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20" windowHeight="9315"/>
  </bookViews>
  <sheets>
    <sheet name="南粤优秀教师（南粤优秀教育工作者）" sheetId="1" r:id="rId1"/>
  </sheets>
  <definedNames>
    <definedName name="_xlnm._FilterDatabase" localSheetId="0" hidden="1">'南粤优秀教师（南粤优秀教育工作者）'!#REF!</definedName>
    <definedName name="_xlnm.Print_Titles" localSheetId="0">'南粤优秀教师（南粤优秀教育工作者）'!$3:$3</definedName>
  </definedNames>
  <calcPr calcId="144525"/>
</workbook>
</file>

<file path=xl/sharedStrings.xml><?xml version="1.0" encoding="utf-8"?>
<sst xmlns="http://schemas.openxmlformats.org/spreadsheetml/2006/main" count="532" uniqueCount="246">
  <si>
    <t>附件</t>
  </si>
  <si>
    <t>南粤优秀教师（南粤优秀教育工作者）推荐人选情况表
（排名不分先后）</t>
  </si>
  <si>
    <t>序号</t>
  </si>
  <si>
    <t>姓名</t>
  </si>
  <si>
    <t>工作单位</t>
  </si>
  <si>
    <t>性别</t>
  </si>
  <si>
    <t>出生年月</t>
  </si>
  <si>
    <t>政治面貌</t>
  </si>
  <si>
    <t>学历</t>
  </si>
  <si>
    <t>任教科目</t>
  </si>
  <si>
    <t>行政职务</t>
  </si>
  <si>
    <t>专业技术职务</t>
  </si>
  <si>
    <t>教龄</t>
  </si>
  <si>
    <t>学校类型</t>
  </si>
  <si>
    <t>主要事迹</t>
  </si>
  <si>
    <t>推荐项目</t>
  </si>
  <si>
    <t>钟小英</t>
  </si>
  <si>
    <t>江门市新会区崖门镇三村小学</t>
  </si>
  <si>
    <t>女</t>
  </si>
  <si>
    <t>中国共产党</t>
  </si>
  <si>
    <t>本科</t>
  </si>
  <si>
    <t>语文</t>
  </si>
  <si>
    <t>无</t>
  </si>
  <si>
    <t>副高级</t>
  </si>
  <si>
    <t>小学</t>
  </si>
  <si>
    <t>钟小英同志是一位农村小学教师，担任班主任工作28年，以高度的责任心赢得学生、家长的喜爱，同行的赞赏。2016年被评为新会区首批名班主任。教学工作，她踏实肯干、积极钻研，是新会区语文学科带头人。
近年来，她负责三村小学的德育工作。她敢于创新、勇于挑战，开展劳动特色教育。在“五育并举”教育理念的引领下，以劳树德，以劳增智，以劳强体，以劳育美，以劳创新，取得较好的效果。2021年，崖门镇中心小学在三村小学召开劳动教育现场会，钟老师作经验介绍，将好的做法推广到全镇。在她的努力下，2022年三村小学被评为新会区劳动教育特色学校，2023年被评为江门市中小学劳动教育特色学校。2023年10月，她在新会区劳动教育工作会议上作经验分享，将好的经验覆盖全区。在此期间，因三村小学劳动教育活动丰富多彩，受到多方媒体报道，相邻的兄弟镇也相继组织到三村小学现场参观学习。2025年5月12日，在新会区第一届中小学劳动教育创新成果展启动仪式上，钟老师代表乡镇学校以《整合乡土资源，赋能劳动教育》为题，分享学校如何在劳动教育中因地制宜，走出一条特色发展之路，为其他学校提供了借鉴经验，为推动新会教育高质量发展尽心尽力。</t>
  </si>
  <si>
    <t>南粤优秀教师</t>
  </si>
  <si>
    <t>梁红焕</t>
  </si>
  <si>
    <t>江门市新会区大鳌镇南沙小学</t>
  </si>
  <si>
    <t>1974年1月</t>
  </si>
  <si>
    <t>语文、科学</t>
  </si>
  <si>
    <t>梁红焕老师，是一名平凡而闪耀的基层党员，一名平凡而优秀的乡村教师。从教31年，梁老师始终践行“为党育人，为国育才”使命，将忠诚与担当奉献给教育事业。她三十一年如一日地用自己的爱心，尽力做好每一件工作，教好每一个孩子。她所任的班级班风正、学风浓，成绩优秀，深受领导、学生和家长的高度好评。在教书育人、班级管理、教学改革等方面，都取得了优秀成绩：2014年9月荣获新会区优秀班主任（特等奖）和大鳌镇“十佳优秀班主任”，连续多年被评为“镇优秀班主任”、“镇先进教师”以及“教学能手”荣誉称号。这些荣誉是对她工作的认可，更是她坚守育人初心的见证。梁老师任劳任怨，从不拒绝上级交给她的任务，还兼顾学校工会小组工作。多职在肩，她却始终以 “乐教敬业” 的姿态，诠释着教育者的初心与担当。2020年新冠疫情期间，她得知大鳌镇正在招募防疫志愿者后，立即叫上丈夫、儿女一家三口，积极投身在抗击疫情的前线，凝聚起众志成城、全力以赴、共克时艰的强大正能量。在疫情防控的“第一线”展现共产党员的责任与担当。</t>
  </si>
  <si>
    <t>翁银瑞</t>
  </si>
  <si>
    <t>江门市新会区三江镇八堡小学</t>
  </si>
  <si>
    <t>1978年8月</t>
  </si>
  <si>
    <t>大学本科</t>
  </si>
  <si>
    <t>英语</t>
  </si>
  <si>
    <t>副校长</t>
  </si>
  <si>
    <t>翁银瑞同志生于1978年8月，1997年7月参加工作，从1997年7月至2000年8月在三江镇沙岗小学任教，2000年9月至2011年8月在三江镇九子沙小学任教，其间任学校大队辅导员、副教导主任，主管学校的德育工作，2011年9月至2023年8月在三江镇深吕小学任教，其间任教导主任，主管学校的教学工作、报表工作，分管学校的德育工作，德育工作重点负责创建特色学校和校园文化等工作；2023年9月至2024年8月，在三江镇联和小学任教，其间任联和小学副校长、专职副书记，主管学校的教学工作、人事报表、督学等工作；2024年9月至今任八堡小学副校长，兼新会区人民政府督学，主管全面工作。2014年聘请为“广东省教育科研十二五规划2014年度研究重点项目”课题组成员。参加新会区2013年小学英语优质课比赛荣获二等奖；新会区2010年小学英语阅读教学比赛荣获三等奖； 2019、2015、2009、2000年4次获得新会区优秀教师，2019年获得新会区最美家庭称号；2022年被评为新会区优秀工会积极分子，2020年被评为区直机关五星党员；2003年新会区优秀少先队辅导员；2008年新会区优秀共青团员；2024、2017、2016、2010、2008、2006、2005、2003、2001年三江镇优秀教师；2000年镇教坛新秀；2012、2008年镇优秀党员；2012、2007、2001、2000年年度考核优秀。</t>
  </si>
  <si>
    <t>覃富有</t>
  </si>
  <si>
    <t>台山市赤溪中学</t>
  </si>
  <si>
    <t>男</t>
  </si>
  <si>
    <t>中共党员</t>
  </si>
  <si>
    <t>物理</t>
  </si>
  <si>
    <t>中级</t>
  </si>
  <si>
    <t>初中</t>
  </si>
  <si>
    <r>
      <rPr>
        <b/>
        <sz val="12"/>
        <rFont val="宋体"/>
        <charset val="134"/>
        <scheme val="major"/>
      </rPr>
      <t xml:space="preserve">    覃富有，从教以来深耕教育一线，在班主任、年级管理、学科教学等领域均成绩斐然。担任6年班主任与1年年级长，抓级主任半年，凭借出色的管理能力与育人智慧，先后荣获“江门市十佳青年教师”“台山市德育工作先进个人”“台山市优秀班主任”“台山市教育创新先进个人”等荣誉称号，以爱育爱，助力学生成长。</t>
    </r>
    <r>
      <rPr>
        <b/>
        <sz val="12"/>
        <rFont val="宋体"/>
        <charset val="0"/>
        <scheme val="major"/>
      </rPr>
      <t>​</t>
    </r>
    <r>
      <rPr>
        <b/>
        <sz val="12"/>
        <rFont val="宋体"/>
        <charset val="134"/>
        <scheme val="major"/>
      </rPr>
      <t xml:space="preserve">
    在物理教学工作上，连续7年扎根毕业班，秉持认真负责的态度，教学成果显著。连续三年斩获台山市毕业班工作先进个人奖，并获评台山市“市级骨干教师”，所带班级成绩名列前茅。注重教学反思与经验沉淀，撰写的教学论文连续三年荣获台山市基础教育优秀论文一等奖，并在江门市获奖，实现学术成果的突破。</t>
    </r>
    <r>
      <rPr>
        <b/>
        <sz val="12"/>
        <rFont val="宋体"/>
        <charset val="0"/>
        <scheme val="major"/>
      </rPr>
      <t>​</t>
    </r>
    <r>
      <rPr>
        <b/>
        <sz val="12"/>
        <rFont val="宋体"/>
        <charset val="134"/>
        <scheme val="major"/>
      </rPr>
      <t xml:space="preserve">
    积极投身教学实践与教研活动，主动承担市级、校级公开课，课堂教学广受好评；在2021年初中生学业水平调研测试质量分析研讨会上开展讲座，赢得业界认可。踊跃参与各类教学比赛，以赛促研，累计荣获10张江门市奖状、8张台山市奖状，不断提升自身教研能力，为教育事业发展持续注入活力</t>
    </r>
  </si>
  <si>
    <t>陈涛</t>
  </si>
  <si>
    <t>台山市川岛镇水平小学</t>
  </si>
  <si>
    <t>数学</t>
  </si>
  <si>
    <t>教导处主任</t>
  </si>
  <si>
    <t xml:space="preserve">    陈涛，广东普宁人，现任台山市川岛镇水平小学教导主任、数学科组长、数学教师。先后获评江门市优秀教师、江门市关心下一代先进个人、台山市第八届教育督学、台山市优秀教师、台山市优秀教育工作者、台山市融合教育优秀教师、台山市安全工作先进个人、台山市优秀少先队辅导员、台山市教学管理先进个人、台山市教坛新秀、台山市骨干教师等荣誉和称号。
    从教至今，陈涛深知教书育人是教师之职责，坚信知礼守信是育人之根本。
    作为教导主任，他敬业爱岗，以身作则，率先垂范，始终把教学工作作为学校工作重点来抓，如我校在2021-2020学年度荣获“台山市中小学教学质量良好奖”。
    作为数学教师，他注重数学课堂原生态教学，努力营造轻松浓厚的学习氛围，连续多年获端芬教育集团教学质量优秀奖。在教学教研工作方面，撰写的论文发表在《广东教学报》和《江门教育》，独立撰写教学论文并获奖5篇。</t>
  </si>
  <si>
    <t>梁秀宜</t>
  </si>
  <si>
    <t>台山市水步镇井岗小学</t>
  </si>
  <si>
    <t>少先队大队辅导员</t>
  </si>
  <si>
    <t xml:space="preserve">    梁秀宜，投身教育事业21载，先后荣获“江门市优秀少先队辅导员”“台山市优秀教师”“台山市级骨干教师”“教育系统优秀党员”等多项荣誉称号。
    参与的多项省、市规划课题顺利结题；多篇论文获得市级以上的奖项并宣读；参加的学科比赛和基本功比赛多次获得市县级一等奖；并在《小学教学设计·英语》（刊号：ISSN 1009-2544）发表备课资源25篇，分享教学实践经验。
    创新班级和少先队管理，以“养成教育”为核心，通过主题班会、实践活动等形式培养良好班风校风，增强学生民族自豪感与社会责任感；推动成立“学生志愿服务队”，相关德育论文屡获佳绩。融合劳动教育，创建校园种植基地，开发校本课程，带动学校形成良好风气。教学中，她精心备课，耐心答疑，为学生提供个性化辅导，密切关注学生身心发展，及时疏导心理问题，以实际行动诠释爱岗敬业。教学成绩突出，所教班级英语成绩在质量检测中名列前茅，所在科组多次被评为“教学质量优秀科组”。作为教学骨干和优秀教研员，发挥引领辐射作用，带领英语教师团队立足核心素养、英语课程标准探索，为学校教师队伍建设和教学质量提升贡献了力量。</t>
  </si>
  <si>
    <t>邓贤芳</t>
  </si>
  <si>
    <t>开平市风采实验学校</t>
  </si>
  <si>
    <t>美术</t>
  </si>
  <si>
    <t>党支部副书记</t>
  </si>
  <si>
    <t>九年制（初中）</t>
  </si>
  <si>
    <t xml:space="preserve">   邓贤芳，初中美术高级教师。广东省巾帼文明岗岗组负责人。江门市女职工创新工作室主持人、开平市首批名班主任工作室主持人；开平市优秀共产党员；第二、三、四届开平市挂牌责任督学，开平市首批名班主任、开平市骨干教师、开平市学科带头人等。
   邓贤芳老师多年担任班主任工作，近年来，特别是担任开平市首批名班主任工作室主持人后，凝聚引领教师团队积极探究“德艺互渗”育人新模式，成功创建“心灵有约▪爱的分享”心灵沟通“四阶段”模式，成效凸显。曾承办第六届开平市中小学班主任专业能力大赛；开展市级德育培训、示范课12场；撰写论文获市级以上奖励23篇，各级刊物发表9篇次；获各级“优秀指导教师”奖81项；获评省市级优课4课例；获省市级奖励教育成果案例12项；主持省市级课题5项均已成功结题；分别荣获“广东省巾帼文明岗岗组负责人”“江门市女职工创新工作室主持人”“开平市首批名班主任工作室主持人”“开平市首批名班主任”“开平市德育先进工作者”等省市级荣誉称号23项。
    曾应邀参加香港教师中心“课程与教学实践”会议并作经验交流讲座，还被江门日报、开平电视台、“开平发布”微信公众号等多个媒体进行专题报道。</t>
  </si>
  <si>
    <t>黄艺明</t>
  </si>
  <si>
    <t>开平市百合镇中心小学</t>
  </si>
  <si>
    <t>1982年6月</t>
  </si>
  <si>
    <t>小学数学、道德与法治</t>
  </si>
  <si>
    <t>政教主任</t>
  </si>
  <si>
    <t xml:space="preserve">扎根乡村十九载 双轨育人践初心。
自2005年任教于开平市百合镇以来，我始终坚守乡村教育一线，以“德育浸润+数学生活化”为特色，构建“五育融合”育人体系。作为政教主任，创新开展劳动教育实践，主持市级课题《融合乡村特色资源，探究劳动教育新模式》，推动学校教育改革，获评“江门市劳动教育特色学校”（2024年），以劳动教育为载体，构建家校社立体化教育体系。获评开平市师德标兵（2023年）、优秀共产党员（2022、2023年），开平市优秀教师（2021年）。深耕数学教学，形成“生活化课堂”模式，所教班级成绩显著提升，2023年实现薄弱班逆袭（市排名进步20位）。获江门市教学基本功比赛一等奖2次（2018、2020年）、开平市微课比赛一等奖（2021年）等教学竞赛奖项12项。主持或参与省市级课题3项，论文《学习金字塔理论促高效课堂》获市一等奖并宣读（2023年）。2022年入选开平市第三批名教师培养对象并赴珠海拱北小学进行为期半年的跟岗交流，将先进教学理念与乡村教育实际相结合，有效提升了本校教学质量。十九年如一日，我以数学启迪乡村孩子人生，用行动诠释教育者的使命与担当。
</t>
  </si>
  <si>
    <t>关能立</t>
  </si>
  <si>
    <t>开平市百合初级中学</t>
  </si>
  <si>
    <t>道德与法治</t>
  </si>
  <si>
    <t>校长</t>
  </si>
  <si>
    <t>24年</t>
  </si>
  <si>
    <t xml:space="preserve">    在工作中，我以校为家，舍小家顾大家，扎扎实实工作，兢兢业业从教，时时处处严于律己，以身作则，格尽职守。积极带头参加各类政治学习和业务学习。
   我坚持把德育工作放在各项工作的首位，把立德树人作为教育的根本。结合我校被教育部授予的“周文雍陈铁军”班的红色资源，开展各项活动，弘扬“双百”人物周文雍陈铁军精神，开展爱国主义教育，号召学生发扬百中人爱国、拼搏的精神，收到很好的效果，让学生树立正确的人生观。
    教学质量是学校工作的核心和生命线，是教育教学工作的重中之重。我始终把提高教育教学质量作为一切工作的出发点，全面贯彻《新课程标准》，以课堂教学为突破口，积极参与各级的教研和征文活动，并取得较好的成绩。
    艰辛的劳动，换回丰硕的收获。我任教的道德与法治取得了较大的进步，政史备课组在江门市2024年初中阶段协同教育质量评价中评为优秀备课组，撰写的论文获2023-2024学年度开平市教育教学论文评比一等奖。同时团结带领教师们共同努力，学校获得硕果累累的荣誉， 2023年、2024年荣获江门市初中阶段协同教育质量先进学校二等奖；百合中学荣获开平市初中综合评价一等奖；百合中学团支部获江门市五四红旗团（总）支部等。
</t>
  </si>
  <si>
    <t>余月梅</t>
  </si>
  <si>
    <t>鹤山市龙口镇六合小学</t>
  </si>
  <si>
    <t>1982年11月</t>
  </si>
  <si>
    <t>教导处负责人</t>
  </si>
  <si>
    <t>20年9个月</t>
  </si>
  <si>
    <t>余月梅老师热爱党和人民，忠诚党的教育事业，服从工作安排，办事认真负责；自觉遵守职业道德，在学生中树立良好的教师形象；带头与同事研究业务，毫不保留自己的观点，互相学习，共同提高教学水平。在担任学校教导处负责人和英语科教学工作中，能严格要求自己，以身作则，勤教乐教，诲人不倦，并与同事团结协作，刻苦钻研业务，把一些先进的教学理论、科学的教学方法灵活运用于课堂教学中，努力培养学生的交流、探究、创新等能力。另外，在课余时间积极开展培优扶差的辅导工作，提高上层生的解题能力和下层生的基础能力。同时，能结合新课，加强基础知识的训练，又精心设计练习，培养学生灵活的解题思路，做到点、面结合，关注学生的身心健康发展，取得了良好的教学效果，学校和个人也多次获奖。余月梅老师严格遵守学校的各项规章制度，团结同事，任劳任怨，处处以一名优秀人民教师的要求来规范自己的言行，毫不松懈地培养自己的综合素质和能力。该老师作风严谨，甘于奉献，敢于负责，严于律己、清正廉洁。无失职渎职和违纪违法问题。</t>
  </si>
  <si>
    <t>源敏红</t>
  </si>
  <si>
    <t>鹤山市桃源镇禄洞小学</t>
  </si>
  <si>
    <t>12年8个月</t>
  </si>
  <si>
    <t>源老师班级管理得法，教学成绩优良，受到家长的信任和学生的爱戴。课堂教学比赛、录像课、教学设计等获市多个奖项；多篇论文获省、市奖项；参加了三项市级课题研究。近五年来，发挥教育教学骨干作用，积极承担镇级、校级公开课，助力青年教师成长，指导教师获奖13人次。指导学生在广东省中小学宣讲活动、江门市“邑起共读”展评活动、鹤山市现场写作比赛、鹤山市“小小科学家”教育体验活动、全国中小学生语文素养大赛、征文比赛、硬笔写字比赛、各级各类比赛中屡获佳绩。2019年、2021年参加江门市小学教师教学基本功比赛分别获语文科二等奖、三等奖。在鹤山市2023年春季小学语文新课标课堂教学习作优质课比赛中荣获一等奖；课例《掌声》荣获江门市2019年度优质课评比三等奖；课例《鲁滨逊漂流记》荣获2021年鹤山市小学语文整本书阅读导读教学设计大赛一等奖；思政微课《英雄的力量》获鹤山市优质课例评选一等奖。指导学生李斐在“‘中国梦 延安情’中小学宣讲活动”中荣获广东省一等奖；指导学生参加江门市“邑起共读”展评活动多次获江门市、鹤山市奖励；辅导学生参加“2019年江门市小学生现场写作大会鹤山赛区”荣获优秀指导老师称号。</t>
  </si>
  <si>
    <t>龚淑仪</t>
  </si>
  <si>
    <t>恩平市郁文中学</t>
  </si>
  <si>
    <t>助理级</t>
  </si>
  <si>
    <t>完全中学（初中）</t>
  </si>
  <si>
    <t xml:space="preserve">龚淑仪辅导学生参加比赛多人次获奖，还辅导陈依婷老师获江门市基本功比赛二等奖。
2019 年课堂实录获江门市二等奖；2020 年优质课例获江门市三等奖，同年获恩平市中考特长生二等奖、中考进步奖一等奖、优秀教师奖和教师育人先进工作者；2021 年青年教师能力大赛获江门市二等奖，同年获优秀共青团干部，三次获评优秀党员；2022 年教学技能与专业技能在恩平市获第四名；2023 年教师能力大赛获江门市二等奖，恩平市优质课例获三等奖，恩平市第二届教学基本功获二等奖；2024 年恩平市教师模拟大赛获第三名，恩平市教师基本功比赛获第一名。
艺术作品成就：2017 年漆画作品入选广东省第五届作品展，被评为恩平市“五个一工程”优秀作品 。
</t>
  </si>
  <si>
    <t>崔政亮</t>
  </si>
  <si>
    <t>恩平市东成中学</t>
  </si>
  <si>
    <t>崔政亮作为一名共产党员，以身作则，严于律己，认真做好本职工作，有极强的事业心和责任感，师德高尚，为人师表，工作积极，主动，任劳任怨，一心扑在教育事业上，具有扎实的专业理论知识和相当强的教育教学业务能力，教学效果好，教书育人成绩显著。在工作中都是以学生为主、以诚相待，以慈母严父般的关爱去点燃学生心灵的火花，言传身教。他积极了解学生，做到知己知彼，善于因材施教，有策略地培养学生的集体荣誉感和责任感。</t>
  </si>
  <si>
    <t>冯海清</t>
  </si>
  <si>
    <t>恩平市牛江镇年乐学校</t>
  </si>
  <si>
    <t>冯海清是中共党员，本科，在农村小学任教27年，一直担任小学高年级语文教学兼班主任。2007年任教六年级秋学期获得恩平市单科优秀奖，2013年任教六年级秋学期获得恩平市三等奖，2015年任教五年级两个学期获得恩平市二等奖，2017年任教六年级两个学期分别获得恩平市三等奖、一等奖，2018年任教六年级两个学期均获得恩平市二等奖，2020年任教六年级两个学期分别获得恩平市二等奖、三等奖，2021年任教六年级获得秋学期恩平市三等奖。2021年参加教师基本功比赛获得江门市三等奖。2007年参加恩平市语文优质课竞赛获得北片一等奖；2023年春学期参加恩平市作文优质课比赛先后获北片一等奖和全市决赛二等奖；两个课例分别被评为2017年、2018年恩平市 “优课”。撰写的教学论文一篇获得国家一等奖；一篇获得广东省二等奖，并在《江门教育》发表；一篇获得江门市二等奖；多篇获得恩平市奖。一个课题在恩平市 “十二五”科研立项，并成功结题。2013、2014年均被评为“恩平市先进班主任”， 2014、2017年均被评为“恩平市教书育人先进工作者”，2016年被评为江门市首批“乡村教育之星”。</t>
  </si>
  <si>
    <t>容青云</t>
  </si>
  <si>
    <t>江门第二中学</t>
  </si>
  <si>
    <t>办公室主任</t>
  </si>
  <si>
    <t>18年</t>
  </si>
  <si>
    <t>容青云，初中语文高级教师，江门市初中语文兼职教研员，校办公室主任。她扎根语文教学一线18年，始终以“为党育人、为国育才”为使命，深耕南粤教育热土。先后荣获“江门市优秀教师”、江门一中教育集团“优秀教育工作者”等荣誉称号，获区市级以上奖项30多项。
1.铸魂育人，践行师德典范。容老师始终把“立德树人”放在首位，任班主任期间，尽职尽责，班级管理卓有成效；关心爱护学生，开展丰富多彩的主题活动，促进学生健康成长。所教班级班风好、学风浓、成绩优，连年被学校评为“文明班”。2.深耕教研，创新教学模式。作为兼职教研员、学校学科带头人，容老师以课程改革为契机，深化课堂教学，减负提质，全面推进素质教育。她积极参加省市区各类教研活动，不断提升自身业务能力。开展丰富的校本课程，探索语文特色教学，教学业绩突出。指导学生参加省市各类比赛，获奖丰硕，多次评为优秀指导教师。3.示范引领，赋能教育均衡。容老师主动承担“传帮带”责任，尽心指导徒弟开展课堂教学和课研工作；指导青年教师参加教学教研比赛活动，13人次获市级教学竞赛奖项。在“2024 年广东省教育双融双创教师数字素养提升实践成果示范辐射活动”担任实践教学导师。</t>
  </si>
  <si>
    <t>莫月霞</t>
  </si>
  <si>
    <t>江门市蓬江区紫茶中学</t>
  </si>
  <si>
    <t>总务处主任</t>
  </si>
  <si>
    <t>25年</t>
  </si>
  <si>
    <t xml:space="preserve">    莫月霞老师坚守教育一线25年，坚持立德树人，教育成效突出，先后荣获江门市十佳教师、蓬江区先进教育工作者、蓬江区教育人才等多项荣誉。 
    在德育工作方面，其担任20年班主任、2年德育主任，策划“紫茶中学班主任成长营活动”，助力新手班主任成长。精心组织活动呵护学生，2019年获蓬江区最美班主任。作为主要成员参与的省中小学德育课题于2024年7月结题，推动德育创新。 
    教学成果斐然。探索出小组合作与深度学习融合的课堂模式，形成“让学生站在舞台中央”的风格。2018年蓬江区课堂改革推进会上，执教《平行四边形》一课获300多位教学骨干高度评价，获蓬江区课堂教学改革先进个人；获江门市基本功大赛一等奖；2019年获蓬江区首届工匠杯技能大赛特等奖；近五年2次获蓬江区初中学科素养提升建设奖一等奖。 
   科研成果丰硕。主持省级课题1项、市级和区级课题各1项、参与2省1市共3项课题并结题。近5年在省级以上核心刊物发表3篇论文，获区级以上奖励4篇；2024年开展两次市、区中考讲座；4篇课例获市、区“优课”和“一节好课”。 
    发挥名师引领作用，近5年指导江少健等15位青年教师成长，徒弟在市、区级竞赛屡获一等奖。 </t>
  </si>
  <si>
    <t>李艳</t>
  </si>
  <si>
    <t>江门市蓬江区紫茶丰雅小学</t>
  </si>
  <si>
    <t xml:space="preserve">   李艳老师深耕语文教学24年，成效显著。辅导学生在省市区级作文、诵读、书写等赛事中获32项奖励，其中省级 8 项。所带班级获校级以上集体荣誉28项，含国学、阅读等一等奖15项，在2023-2024学年获评 “蓬江区少先队红旗中队”。
   其在课程创新与教学模式上，构建“绘本阅读+表达训练”特色体系，主持《儿童绘本阅读激发写话兴趣的研究》等7项省市区级课题，其中2项省级课题立项。创新“UbD 语言文字运用能力培养”教学模式，开发低年级写作校本课程，相关课例《我家的杏熟了》获评省级精品课，形成“读-创-用”一体化教学范式。
在教学示范与辐射引领上，发挥名教师工作室主持人作用，指导12位教师获省市级教学比赛一等奖8项，团队获“优秀指导团队”称号。近三年开展专题讲座20余场，覆盖粤西、顺德等地。参与省“5G + 智慧教育”项目，推动区域教研数字化转型。
   专业成长上，其获“广东省百千万人才培养工程名教师”“广东省中小学骨干教师” 等称号，近10篇论文分别获省市区级一二等奖，3篇发表于省级以上期刊，形成“教研训一体化”专业发展路径，成为区域小学语文教学标杆。</t>
  </si>
  <si>
    <t>阮美贤</t>
  </si>
  <si>
    <t>江门市江海区景贤初级中学</t>
  </si>
  <si>
    <t>研究生</t>
  </si>
  <si>
    <t>33年</t>
  </si>
  <si>
    <t xml:space="preserve">   该同志教学设计和课例多次获市一等奖；在中央电教馆举办全国首届中小学信息技术教学应用展承担课例，获全国三等奖；在外研社举办的外研之星英语教学课例展评获全国一等和全国二等各一次。论文获省优秀奖和市一等奖两次；获国家教育部第五届全国教育科学研究优秀成果奖全国一等奖；发表CN、ISSN刊号杂志教学论文共5篇。
   曾公派英国教学交流一年，辅导英国高二学生汉语等级考试全考A。辅导学生全国中学生英语能力竞赛，全国一等奖5人，全国二等2人，省一等6人，省二等1人，省三奖1人，地市一等1人，地市二等2人。指导学生参加CCTV“希望之星”英语大赛，多次获评省优秀指导老师。2024年4学生考上一中创新班。
2014英语科组长期间，科组被评为省优秀示范教研组，2016年被评市优秀示范教研组；
教导主任期间，学校各学科成绩均在公办中学排第一，学校被评为区2023年和2024年协同教育质量先进单位一等奖，市2023年和2024年教育质量先进学校一等奖。2022年指导教师区教师教学能力比赛，3人获区教学能手称号，9人获区一等奖，11人获区二等奖。</t>
  </si>
  <si>
    <t>林晓红</t>
  </si>
  <si>
    <t>江门市江海区景贤小学</t>
  </si>
  <si>
    <t>教导处副主任</t>
  </si>
  <si>
    <t xml:space="preserve">    从事教育教学工作25年，其中扎根农村薄弱学校教育教学18年，历任科组长、教学助理、教导副主任、工会主席等。曾被评为江门市“年度优秀教师”、江海区“优秀教师”、江海区“优秀教育工作者”等称号。聘任为广东省基础教育小学数学教研基地项目团队成员、江海区名教师工作室主持人、江海区兼职教研员、江海区小学数学核心教研组成员、江海区名教师培育项目培训对象。近年来曾获省、市、区各级奖项50余项，如案例《数智赋能 全景育人》获广东省教育“双融双创”教师信息素养提升实践活动学校(区域)教育信息化发展案例项目一等奖、江门市小学教师教学基本功比赛数学科一等奖等。近5年来辅导青年教师20余人次参加市、区级教学能力比赛获市、区级一等奖；近10年来带了9届毕业班，班级成绩名列市、区前列：2013、2016、2022、2023、2024年区第一名，2019、2020年江门市第二名，2021年江门市第一名。带领学校连续三年获评为“江门市小学阶段协同教育质量先进学校”、“江海区小学教学质量先进学校”一等奖，她所带领的备课组连续7年被评为区教学质量优秀备课组，个人事迹受到“江门日报”专题报道，起示范引领作用。</t>
  </si>
  <si>
    <t>戚秀梅</t>
  </si>
  <si>
    <t>江门市新会东区学校</t>
  </si>
  <si>
    <t>小学语文</t>
  </si>
  <si>
    <t>20年</t>
  </si>
  <si>
    <t>九年制（小学）</t>
  </si>
  <si>
    <t>在教育领域深耕三十余载，本人始终不渝地忠诚于党的教育事业，秉持匠心精神，勤勉尽责，无私奉献，悉心呵护每一位学生。
职业生涯中，荣获江门市优秀班主任、新会区优秀班主任特等奖、新会区优秀教师、骨干教师及会城街道十佳班主任等荣誉，且多次获得会城街道优秀班主任、优秀教师等称号，同时担任会城街道小学语文品牌学科带头人的角色。我取得了教育部“国培计划——‘知行中国’小学班主任培训项目”证书，以及省中小学心理健康教育C、B、A等级证书，进一步夯实了专业基础。
担任班主任及年级组长期间，我积极参与各类教育培训与学术研讨，深入参与省级课题《小学班级文化建设》及《小城镇少年儿童心理问题的早期预防》等项目研究，并取得显著成果。我酷爱笔耕，记录教学点滴，撰写教学论文，多次在国家、区、镇级比赛中荣获一、二、三等奖，并发表于杂志报刊上。所带班级在历次考试中均保持优异成绩，名列前茅。2014年，更被遴选为江门五邑名班主任培养对象。
此外，我持续承担全校性示范课教学，每次示范课均有效发挥了引领示范作用。在“青蓝工程”中，指导多名教师迅速成长，其班级风貌显著提升，取得了优秀的教学成果。</t>
  </si>
  <si>
    <t>马玉琼</t>
  </si>
  <si>
    <t>台山市台城第二小学</t>
  </si>
  <si>
    <t>英语、科学</t>
  </si>
  <si>
    <t>党务专干</t>
  </si>
  <si>
    <t>31年</t>
  </si>
  <si>
    <t xml:space="preserve">  马玉琼老师连续十多年担任五六年级的两个班的英语、科学主科教学和党务工作，她时时处处严格要求自己，严谨求实，勤奋刻苦，出色的完成各项工作任务，主要表现在以下方面：一、坚持政治理论学习，坚定理想信念，始终保持共产党员的优秀品质，使自己在思想上、行动上同党中央保持高度一致，始终保持共产党员的优秀品质和先进性；二、以责任之心，履行职责，是一名有担当的党务专干。马玉琼老师的工作量大，但她毫无怨言，积极承担起抓党建的政治责任，努力在抓好、抓实、抓牢校党建工作中担当好“三种角色”。在认真学习调研的基础上，努力做到吃透“上情”，把握“下情”，积极为校开展与落实好各项党建工作。2024年我校党支部被中共江门市委授予江门市先进基层党组织称号，并多次获台山市教育系统先进基层党组织称号；三、教学工作显出色。她的教学工作在平凡的工作岗位上干出了优异的成绩：获江门市2016、2018、2021年小学生英语听说能力展评优秀辅导教师奖、获台山市第三、十一、十三、十四、十五、十七、十八、十九届、二十届英语口语比赛优秀辅导教师一等奖等。</t>
  </si>
  <si>
    <t>郭素媚</t>
  </si>
  <si>
    <t>开平市长沙街道办事处谭宏帙纪念小学</t>
  </si>
  <si>
    <t>小学数学</t>
  </si>
  <si>
    <t>27年</t>
  </si>
  <si>
    <t xml:space="preserve">    郭素媚老师扎根开平基础教育27载，以赤子之心躬耕教坛，用创新之笔绘就教育蓝图。作为谭宏帙纪念小学教导主任，2022年2月她勇担开平市首批教育集团管理重任。面对5所成员校发展鸿沟，她以“敢教荒原成沃野”的魄力，创建“一月一主题”协同教研机制。她带领团队走遍集团每所学校，从课堂诊断、课程重构、资源整合到文化共建，助力薄弱学校实现跨越式发展。曾被视为“教学洼地”的乡村校育英小学，在其精准帮扶下，2024年秋季市统测中以一分三率纯增值评价跻身全市第四，创造了乡村教育蝶变的“开平样本”。2023年12月，她成功推动教育集团入选广东省优质基础教育集团培育对象，用两年时间实现了开平市省级教育集团零的突破。
   这位江门市名教师始终践行“共同发展”的理念，构建“三维赋能”教师培养体系，通过示范课引领、主题教研、项目共研等方式，七年间培养出市级赛课一等奖获得者6人，开平市名教师3人，开平市小学数学核心教研组成员1人，其领衔的数学教研组荣获“江门市先进教研组”称号。
从教以来，她以春风化雨般的坚守，在教育集团化改革与教师队伍建设中勇当先锋，用行动诠释教育者的责任和担当。</t>
  </si>
  <si>
    <t>蔡莹莹</t>
  </si>
  <si>
    <t>鹤山市沙坪街道第二小学</t>
  </si>
  <si>
    <t>音乐</t>
  </si>
  <si>
    <t xml:space="preserve">一、业务扎实。曾荣获广东省“优课”、江门市美育教师基本功、省市各类论文和教学案例评比等比赛荣获一等奖共12项。
二、立德树人。所教学生先后1名同学获“全国五星章”，7名同学获“广东省优秀少先队员”，21名同学获“江门市优秀少先队员”等荣誉。指导学生参加广东省粤韵操和“百歌诵中华”等比赛荣获省级一等奖，县、市级各类艺术表演比赛一等奖30多次。
三、科研突出。本人发表专业论文18篇；获省、市级级别奖项教学论文13篇；主持或参与江门市级及以上级别课题12项；获江门市教育教学成果一等奖共3项。
四、艺术实践。指导10多名青年教师在省、市级比赛中获奖，如：指导刘丹等5人参加省美育教师教学基本功比赛荣获省级一、二等奖，指导戴妍老师获江门市青年教师教学能力大赛特等奖。
五、示范引领。作为江门市名教师工作室主持人（音乐科全江门仅2人），充分发挥引领作用，先后赴广西、湛江、肇庆、潮州等地进行送教开展示范课、专题讲座共35场次。2023和 2024连续两年参加“五邑名师大讲堂”执教示范课，并与省内、外专家一起参与教学沙龙研讨，共有来自全国29个省市累计5万余名教师收看。
</t>
  </si>
  <si>
    <t xml:space="preserve">   </t>
  </si>
  <si>
    <t>张慕贞</t>
  </si>
  <si>
    <t>恩平市鳌峰小学</t>
  </si>
  <si>
    <t xml:space="preserve">    张慕贞忠诚党的教育事业，敬业爱岗，务实勤恳。教龄18年，其中农村教学经历3年，于2011年取得本科学历。
任现职以来，先后被评为江门市、恩平市优秀少先队辅导员、十佳辅导员、江门市教育新闻宣传先进通讯员、恩平市德育先进工作者、恩平市冯如腾飞励学金优秀教师、中共恩平市委教育工作委员会民主评议优秀党员。
任现职以来，参加市调研测试6次，均获一、二等奖；任教科学科，2次参加市调研测试均获优秀奖；指导学生参加市级以上的各类比赛，英语赛事类获市级优秀指导教师8次，江门级2次，省级3次；科学类获江门级优秀指导教师3次，省级4次，艺术类获市级优秀指导老师5次，江门级2次，共27次。张慕贞参加英语科镇、市级以上赛事18次，均获一、二、三等奖。其他类的赛事5次均获一、二等奖。
张慕贞积极撰写教育教学论文，共7篇。市级奖励3篇，省级奖励2篇，其中3篇先后在《广东教学报》、《教育考试与评价》和《文渊》发表；张慕贞主持的省级课题1个、参与研究的市级、省级课题各1个，均顺利结题。
</t>
  </si>
  <si>
    <t>罗国永</t>
  </si>
  <si>
    <t>开平市吴汉良理工学校</t>
  </si>
  <si>
    <t>中国民主促进会</t>
  </si>
  <si>
    <t>烹饪</t>
  </si>
  <si>
    <t>26年</t>
  </si>
  <si>
    <t>中职学校</t>
  </si>
  <si>
    <t>罗国永，1999年参加工作，扎根职教一线24年，其中在农村学校坚守10年。
1.以德立身，匠心育人：在农村任教期间，累计家访200余次，帮助多名家庭困难学生完成学业。注重学生职业素养培育，将“工匠精神”融入课堂，所带班级多次获评“星级班集体”。
2.以能促教，深耕专业：立足教学改革，主持开发《开平风味菜烹饪》等3门校本课程，参与省级课题2项，发表专业论文8篇。带领团队建成省级“省重点建设专业”与“双精准”专业。坚持“以赛促学”，近三年指导学生获省级技能大赛奖项6人次、市级奖项12人次，30余名学生成长为行业技术骨干。
3.以勤为径，躬行不辍：扎根农村教育期间，克服设施简陋困难，自制教具30余件，将田间食材融入教学。调任城区学校后，年均授课400课时，每年承担实习带队工作，与企业共建“现代学徒制”培养项目，助力学生就业率达95%。
4.以绩为证，硕果盈枝：牵头建设粤菜师傅烹饪名师工作室，为乡村振兴培养技能人才1000余人，助力地方特色餐饮产业发展，事迹被《江门日报》报道。个人获市级“江门市十佳教师”等荣誉10余项。
24载职教路，始终践行“为学子点亮技能人生”的庄严承诺。</t>
  </si>
  <si>
    <t>曾迎春</t>
  </si>
  <si>
    <t>恩平市职业技术教育中心</t>
  </si>
  <si>
    <t>中国共
产党</t>
  </si>
  <si>
    <t>计算机应用及维护</t>
  </si>
  <si>
    <t>学生处主任</t>
  </si>
  <si>
    <t xml:space="preserve">  曾迎春，教育硕士，计算机高级讲师，国家级优秀培训者，家庭教育高级指导师，江门市曾迎春名教师工作室主持人，江门市学科带头人，江门市优秀教师，恩平市名教师，恩平市“十大教学能手”多次被评为教书育人先进工作者和德育先进个人；具有计算机装调师技师、wps办公软件种子培训师、家庭教育高级指导师、英特尔未来教育、教育技术和SYB培训主讲教师等资格，是一名复合型教师。
   任教27年，担任全日制班主任8年、函授（业余）班班主任14年、学生处主任7年，是恩平市教育系统师德标兵和师德巡回报告讲师团成员。教育教学技艺精湛、教书育人成效显著，《南方都市报》与《江门日报》曾以“用生命教书，赢学生尊重”和“独创‘七环节’教学法的‘百变’老师！”为题宣传报道。示范引领作用突出，作为工作室主持人，现有学员20人，有6人被评为恩平名师，3人晋升为高级。
   获得恩平市以上奖项共计65项，其中国家级4项，省级11项，江门市级34项，恩平市级26项。撰写论文30余篇，7篇公开发表，17篇获奖，主持与参与省市校级课题共11个，登记2个软著，公开出版教材3本，开发校本教材3本。</t>
  </si>
  <si>
    <t>舒钰喨</t>
  </si>
  <si>
    <t>江门市第一幼儿园</t>
  </si>
  <si>
    <t>学前
教育</t>
  </si>
  <si>
    <t>幼儿园一级教师</t>
  </si>
  <si>
    <t>29年</t>
  </si>
  <si>
    <t>幼儿园</t>
  </si>
  <si>
    <t>舒钰喨，江门市第一幼儿园教师，2023年江门市“十佳班主任”，2024年江门市名班主任工作室主持人。她先后担任各年龄阶段的班主任工作28年，有10届毕业生。她勤思考、重观察、勇创新、敢尝试，探索出自己的教育方法，多次带课到 深圳、武汉等地，向全国幼教同行示范交流。她带出的孩子友善、有爱，家长支持、信任。她因材施教，善于发现每个孩子的闪光点，用独特的方法耐心指导与跟进，她指导孩子们参加全国、省、市的29 项比赛均获奖。她不但重视孩子的德智体美劳全面发展，更关注孩子们的心理发展。
舒钰喨还积极进行教研，在“2022年大湾区名园长名教师工作室在行动线上论坛”中，她开展的课程《小船启航》活动实录在论坛上展示，获得专家和全国幼教同行的好评。她参与省市多个课题的研究，是广东省“基于岭南传统文化下幼儿园舞狮活动开展的实践研究”课题主持人。撰写的论文、教育心得、课程故事，均在全国全市获奖并发表。
2022年舒钰喨积极响应江门市政府东西部帮扶工程，去恩平支教，她发挥着示范辐射的作用，被支教园誉为“搬砖人”，被恩平市教育局评为“优秀支教教师”。</t>
  </si>
  <si>
    <t>林晓君</t>
  </si>
  <si>
    <t>江门市教育第一幼儿园</t>
  </si>
  <si>
    <t>幼儿
教育</t>
  </si>
  <si>
    <t>林老师从教20年来始终扎根教学一线工作，从幼儿的实际需要出发，将游戏贯穿于一日活动中，让孩子在轻松愉快的游戏中学到更多的知识，掌握更多的技能。作为幼儿园名班主任工作室主持人，以陈鹤琴“活教育”思想为指导，通过“学习——研究——实践”，将先进的教育理念和教学实践紧密结合，依托江门市谢峰彩名园长工作室，学习名园长、名师风采，通过互动交流，针对当前班主任工作的重难点问题开展研究学习，积极探索有效破解对策，提升学员的反思意识和创新能力，促进学员由经验型向研究型班主任转型；在工作室活动开展期间，林老师组织专题讲座7次，带领工作室成员到帮扶园所支教5次，在教育实践中，撰写的18篇论文、4个课例设计获省、市级以上奖项，2篇论文在专业刊物上发表；参与园内对全国、省、市幼教接待展示实习场游戏的观摩活动6次，助力推进幼儿园的特色教学。</t>
  </si>
  <si>
    <t>李淑贞</t>
  </si>
  <si>
    <t>江门市培英实验幼儿园</t>
  </si>
  <si>
    <t>1978年9月</t>
  </si>
  <si>
    <t>28年</t>
  </si>
  <si>
    <t xml:space="preserve">   李淑贞同志是一名中国共产党党员，本科学历，深耕学前教育领域近28年，2022年9月评为幼儿园高级教师。多年来，先后被授予“新会区直属机关优秀团干部”“新会区直属机关优秀党员”“新会区优秀教师”“江门市高层次人才”等荣誉称号。作为江门市第三批中小学学科核心教研组成员及幼儿园名教师工作室主持人，积极参加各级各类教学研讨活动，为推动幼儿园教育教学工作做出显著贡献。
曾参与江门市教育科学“十三五”规划2019年年度课题《全民阅读视角下的幼儿园早期阅读活动有效性研究》，分别在《教育导刊》《南昌教育学院学报》等学术期刊发表论文多篇，在市、区级论文比赛中荣获一等奖的佳绩，并连续多年被聘为江门市新会技师学院专业建设指导委员会专家委员。
   她曾以不同主题面向教师、家长组织专题讲座，具备较强的示范引领能力。曾荣获江门市首届园长德育能力竞赛综合一等奖（第一名），多次被评为优秀指导教师等，在参加各级各类比赛中，屡次荣获一等奖的优异成绩。
   因在家园共育方面贡献突出，先后被广东省教育系统关心下一代工作委员会和新会区教育局评为家长学校优秀学员，被广东省教师继续教育学会、广东演讲学会评为推动阅读优秀家长。</t>
  </si>
  <si>
    <t>林丽娜</t>
  </si>
  <si>
    <t>江门市新会实验幼儿园</t>
  </si>
  <si>
    <t>保教副主任</t>
  </si>
  <si>
    <t>16年</t>
  </si>
  <si>
    <t xml:space="preserve">   林丽娜，中国党员，女，幼儿园一级教师。深耕幼教领域16年，历任班主任、教研组长、保教副主任等多岗位，以高尚师德与精湛业务赢得广泛认可。
   一、匠心育人成绩突出
   坚持教育理念的创新，因材施教。深受幼儿的喜爱与家长的赞扬。2024年荣获江门市年度优秀教师，2018年荣获“新会区优秀教师”光荣称号，连续多年被评为幼儿园优秀园丁。
   二、业务精湛成绩丰硕
   潜心音乐教学，成绩显著，多次代表幼儿园作对外示范展示。代表幼儿园参加各类业务竞赛获得优异成绩，是新会区学前教育青年教师的佼佼者。
   三、科研促教业绩显著
   发挥专业优势，带领新园的教师顺利开展各项教育教学工作。开园不到三年，先后承办市、区级的教研观摩现场4次，赢得上级与同行们的好评。
参与省级“十三五”教育规划重点项目课题研究，成果获市教学成果一等奖。
   四、专业引领辐射面广
   近三年指导青年教师参加市、区的教育教学能力大赛多次荣获一等奖，荣获多次优秀指导教师称号。多次在市、区级教研现场会上作专题分享，发挥示范辐射作用，为促进地区学前教育均衡发展尽献一份力量，在同行中有良好的声誉。</t>
  </si>
  <si>
    <t>朱文娟</t>
  </si>
  <si>
    <t>台山市马兰芳幼儿园</t>
  </si>
  <si>
    <t>教导主任</t>
  </si>
  <si>
    <t xml:space="preserve">    朱文娟，投身幼教事业二十六载，我始终以 “四有” 好老师标准为指引，深耕幼儿教育领域。凭借坚定的理想信念、高尚的道德情操、卓越的育人智慧以及深沉的仁爱之心，为幼儿的茁壮成长筑牢根基。
    通过开展 “小小国旗护卫队” 活动，借助国旗主题绘本，向幼儿讲述国旗故事，培养其爱国精神，落实立德树人任务。研究幼儿身心发展规律，结合其认知与兴趣特点创新教学。例如设计 “会跳舞的盐” 等趣味科学实验，激发幼儿对科学的兴趣与探索欲。关注幼儿情绪与心理需求，尤其重视新入园孩子的分离焦虑。开展 “世界美食节” 等多元文化主题活动，介绍各国美食与文化，组织亲子制作美食，拓宽幼儿国际视野，培养文化自信及对多元文化的尊重包容。工作获家长高度认可，同事也对其教学方法与敬业精神给予好评。</t>
  </si>
  <si>
    <t>傅绮雯</t>
  </si>
  <si>
    <t>鹤山市特殊教育学校</t>
  </si>
  <si>
    <t>特殊
教育</t>
  </si>
  <si>
    <t>10年9个月</t>
  </si>
  <si>
    <t>傅绮雯老师在鹤山市特殊教育学校任教九年，担任班主任工作六年，任毕业班班主任一年并辅导学生4人参加江门市特殊教育学校职高班招生考试，3人被成功录取，在校被评为“最美教师”称号。担任生活数学、思想品德、信息技术等学科教学及低学段特殊儿童的教育康复工作期间，她积极参与课堂实践和各类教学改革活动，代表鹤山市参加第三届江门市特殊教育青年教师教学能力决赛获二等奖，并先后获得9项省级荣誉、14项市级荣誉，17项县级荣誉，20项校级荣誉。因个人课程教学业绩突出，曾获2023年江门市“年度优秀教师”、2022年鹤山市“最美女能手”等荣誉称号。她顺利完成了广东省中小学马善波名教师工作室研修项目，主动承担学校、资源中心举办的公开课、观摩课和专题讲座等活动，在校内也承担了多项针对教师的培养工作。作为成员或主持人参加了省精品课程、县级课题、校级课题及校本教研建设项目共6项；撰写的论文先后获省、市、县级奖励共9次，其中论文《鹤山市义务教育阶段随班就读工作现状的调研报告》被评为广东省优秀融合教育研究论文一等奖，并在2023年广东省融合教育交流研讨活动中作了论文宣读。</t>
  </si>
  <si>
    <t>彭博</t>
  </si>
  <si>
    <t>江门市第一中学</t>
  </si>
  <si>
    <t>硕士研究生</t>
  </si>
  <si>
    <t>生物</t>
  </si>
  <si>
    <t>17年</t>
  </si>
  <si>
    <t>高中</t>
  </si>
  <si>
    <t xml:space="preserve">  在教育教学领域，我深耕不辍，凭借出色的教学成果，3 次荣获江门市普通毕业班工作先进个人，2 次获评广东省学科竞赛优秀辅导教师，2 次斩获市优质课和微课比赛一等奖。同时积极投身教研，2 篇论文在省级刊物发表，3 篇在市级刊物刊登，更在论文评选中 3 次荣获省级一等奖、4 次获得市级一等奖，还主持或参与 5 个省市级课题，涵盖学科与德育领域。​
  担任年级级长期间，我带领的年级成绩斐然。2018 届高考，黄嘉雯、吴进华分别摘得江门市文理科状元桂冠，重点上线 715 人，重点率达 60%；2021 届高考再创辉煌，谭梓阳被清华大学录取，众多学子被C9名校录取，118 人考入 985 高校，名校录取人数翻倍，重点上线 842 人，重点率大幅提升至70%，6 人获学科奥林匹克竞赛省赛区一等奖，刷新竞赛成绩纪录。​
  在学校管理工作中，无论是办公室校务与党务协理，还是教导处教学事务统筹，我都恪尽职守，有力推动 “全国文明校园” 等创建工作。此外，积极响应市委市政府号召，投身江门人才发展集团组建，助力 “人才倍增” 工程，个人荣获江门人才集团 “杰出贡献奖” ，在教育与人才事业中发光发热。
</t>
  </si>
  <si>
    <t>岑转娣</t>
  </si>
  <si>
    <t>江门市棠下中学</t>
  </si>
  <si>
    <t>在职研究生</t>
  </si>
  <si>
    <t>30年</t>
  </si>
  <si>
    <t xml:space="preserve">    岑转娣老师在教育领域深耕30年，成就斐然。获国家级荣誉2项、省级1项、市级4项；获市级以上奖项18项，另有省级成果奖1项、市级2项。指导师生竞赛，获国家级3项、省级6项、市级11项。发表多篇论文，其中5篇获省、市级一等奖，出版个人教育著作一部，主编教育著作一部。
    科研方面，其主持或参与省级课题5项、市级课题1项，均高质量完成。作为江门市名教师工作室主持人，培养10余名市级骨干教师。执教高三11届，所带班级高考英语平均分多次超同类班级10分以上，2次获“江门市高考先进个人”。作为江门市兼职教研员，采用“分层教学+精准辅导”策略，助力区域英语高考平均分提升6分。
    她坚持初心，甘为人梯，已两度赴天等县支教，今年9月份进行第三次支教，担任备课组长，带领团队在高一期末市统考中超66人完成英语特控线达标率，高考成果显著，获“高考优秀教师”。成立名师工作室，开展11场讲座、7次示范课，工作室成员28人次在市县级教学竞赛中获奖，两名学生获全国赛广西赛区二、三等奖，获“优秀支教教师”。
    课程建设上，1门课程获评部级精品课，1门获省级优课。开展示范教研活动39场，足迹遍布27个省市自治区，辐射超6万教师。并先后兼任31项学术职务，深度参与教育标准制定、赛事评审等工作，为教育建言献策，促进教育均衡发展。</t>
  </si>
  <si>
    <t>余运生</t>
  </si>
  <si>
    <t>江门市新会第一中学</t>
  </si>
  <si>
    <t>1984年10月</t>
  </si>
  <si>
    <t>生物学</t>
  </si>
  <si>
    <t>余运生老师忠诚党的教育事业，思想政治觉悟高，拥有 16 年高中生物教学、13 年班主任、3 年级管理经验，担任高三把关教师8年，2023-2024学年在台山一中支教，荣获新会区优秀班主任特等奖等众多荣誉。
育人工作中，践行陪伴教育，通过行为示范、家校协同转化众多学生。如引导陷入早恋的学生回归学习，助其考入名校；帮助待进生、心理问题学生大幅提升成绩。所带班级班风学风优良，多次获集体荣誉，学生高考成绩优异，2023 届高三 8 班 2 人考入北大等名校，班级优投率 100% 。
教学上，注重激发学生兴趣，高考生物及理综高分学生频出，班级平均分位列区域前列；指导学生在生物竞赛中多人获全国、省级奖项；教师技能比赛成果丰硕。
科研方面，主持、参与多项课题，成果获省级奖项，多篇论文发表或获奖。同时发挥示范引领作用，作为市区级学科骨干，参与试题研究与公开课展示；主持课题助力青年教师成长，指导多位教师获奖；组建德育工作室，提升团队德育水平。此外，余运生老师还于北师大攻读硕士提升自我，未来将持续深耕教育，再创佳绩。</t>
  </si>
  <si>
    <t>何瑞广</t>
  </si>
  <si>
    <t>台山市第一中学</t>
  </si>
  <si>
    <t xml:space="preserve">  本人于97年8月在台山市第一中学任教至今。期间，曾担任班主任8年、级长3年和教研组长17年。一直满负荷工作，教学成绩显著。在教学方面，以自己独特教学风格在课堂教学上深得学生喜爱。从教28年，有16年是担任重点班教学工作，教学成绩显著。有一大批学生被北京大学等国内著名高校录取；其中17届黄恩泽以单科数学143分名列江门市第一名。在教研方面，出色完成各项教研任务，带领教研组走科研促教之路。曾获江门市四星级教研组、台山市第二十届教改“百花奖”先进科组、多次荣获江门市备课组优秀成果奖及高三先进备课组。曾被聘为江门、台山市高中数学科特约教研员、江门市高三数学科中心备课组成员。承担竞赛辅导工作，所辅导学生参加全国数学联赛有2人次获全国二等奖、8人次获全国三等奖。指导青年教师，让他们迅速成长,已有吴燕明等一批青年教师成为学校教学骨干。参与教改工作，承担各级别教研公开课和教研讲座共13次。主持或参与并已完成结题的各级别教研课题有5个。撰写并发表各级别教研论文20篇。撰写论著有4本，达25.3万字。作为台山市名教师工作室主持人，带领工作室全体成员投入到科研、课改中去，以丰富的教研经验引领台山高中数学科不断前行，教研风气良好、教研成果显著。</t>
  </si>
  <si>
    <t>尹杰</t>
  </si>
  <si>
    <t>开平市第一中学</t>
  </si>
  <si>
    <t>教研室副主任</t>
  </si>
  <si>
    <t>19年</t>
  </si>
  <si>
    <t>尹杰老师坚守 “为党育人、为国育才” 初心，深耕教坛 19 载，曾获江门市十佳教师、江门市普通高中毕业班工作先进个人、开平市优秀教师、开平市教科研工作先进个人、开平市优秀共产党员、开平市高考突出贡献奖、开平市爱心慈善会高中教学管理突出贡献奖等多项荣誉。
教学实践中，8 次担任高三教师，所带班级屡创佳绩：2014、2015 届学生均获江门市文科数学第一名；2024 届学生包揽开平市历史类第一（江门第七）、二名（江门第十四）。
教学竞赛领域，尹杰老师成果丰硕。课例获得广东省教学整合课例三等奖；分别获江门市、开平市“优课”奖，开平市精品课；分别获江门市、开平市教师基本功大赛一等奖；分别获江门市、开平市优质课评比一等奖；获江门市高考模拟试题命题评选二等奖；获开平市高考模拟试题命题评选一等奖；获开平市高考数学试题解答比赛一等奖等奖励。
教研方面，她笔耕不辍，广东教育学会学术讨论会征文获奖2篇，江门市教育教学论文获奖1篇，开平市教育教学论文获奖3篇，江门教育发表1篇。并积极参与和主持市级课题，探索初高中数学衔接及跨学科融合。
从教以来，尹杰老师以卓越的教育教学成果，彰显新时代人民教师的责任与担当。</t>
  </si>
  <si>
    <t>邹明贵</t>
  </si>
  <si>
    <t>鹤山市纪元中学</t>
  </si>
  <si>
    <t>历史</t>
  </si>
  <si>
    <t>28年8个月</t>
  </si>
  <si>
    <t>邹明贵：硕士研究生、高级教师、广东省基础教育教研基地(江门)项目核心成员；江门市高中历史兼职教研员、江门市中心备课组成员、江门市高中毕业班先进个人、鹤山市名教师、鹤山市先进教育工作者、鹤山市学科带头人（2024年推荐为江门市学科带头人）、鹤山市教学成果奖评审专家等。主持和参与6个省、市课题；主持广东省十三五规划课题《核心素养下研学旅行主题课程设计与实践研究---以江门市为例》被评为广东省优秀等级；共25篇论文分别发表在《教学考试》《中学历史教学》《中学历史 教学参考》等期刊；10篇论文获地市级以上奖项；15篇论文获鹤山市一二等奖；参与由广州大学聂衍刚教授主编的《广东省中小学地方综合课程》教材的编写工作，是该教材编写组的核心成员之一；在专业网站“中学历史教学园地”开辟【邹明贵老师专辑】，点击率非常高，访问人次高达176837，产生了较大影响。多次受邀在广西崇左市、江门市、鹤山市作《基于问题的视角：中小学教师如何写好课题申报书》专题讲座，效果良好。</t>
  </si>
  <si>
    <t>唐防有</t>
  </si>
  <si>
    <t>恩平市第一中学</t>
  </si>
  <si>
    <t>政治</t>
  </si>
  <si>
    <t>完全中学（高中）</t>
  </si>
  <si>
    <t>他是深耕高中思政教育一线的“领航者”，现任教导主任的他，以二十年如一日的热忱践行育人初心，始终扎根教学一线，以扎实的专业素养和突出的管理能力赢得师生广泛赞誉。  
深耕教学，育人成效显著  
他坚持“以生为本”的教学理念，善于将思政理论与生活实际结合，培养学生思辨能力。所带班级政治成绩长期位居学校和市前列，多名学生在地市辩论赛获奖。他注重德育渗透，通过主题班会、年级大会、社会实践等活动引导学生树立正确价值观，所带班级多次获评学校班级“管理优胜奖”。  
精细管理，助力团队成长  
担任级长10年间，他创新推行“分层动态管理”模式，带领团队精准施策，使年级高考成绩不断突破。任教导主任后，他牵头完善教学常规管理和教学评价体系，组织青年教师“结对帮扶”，不断推动学校教学质量整体提升。  
甘于奉献，彰显责任担当  
他始终以校为家，每天最早到校、最晚离岗。为单亲贫困家庭学生垫付学费、每天晚自习为基础薄弱生义务辅导；每届疏导高三学生心理压力，助力学生以优异成绩圆梦高考。他用坚守与智慧诠释了新时代教育工作者的使命与担当。</t>
  </si>
  <si>
    <t>聂鹏</t>
  </si>
  <si>
    <t>开平市东河初级中学</t>
  </si>
  <si>
    <t>初中物理</t>
  </si>
  <si>
    <t>教务副主任</t>
  </si>
  <si>
    <t>从教21年，聂鹏老师深耕初中物理教学，同时积极投身学校管理，在多个岗位上发光发热。在教学中，注重因材施教，追求高效课堂，积极调动学生的学习积极性。针对不同层次学生制定个性化教学方案，所带班级物理成绩在开平市一直名列前茅，多次在中考中一分三率取得市前三名的优异名次。有幸成为广东省物理名师工作室工作室成员，获评广东省初中物理骨干教师、江门市优秀教师、开平市物理名师工作室主持人、开平市首批名教师、开平市教育系统优秀党员、开平市青年岗位能手、开平市教育质量先进个人、开平市教科研工作先进个人等荣誉称号。曾获广东省第一届中学物理青年教师教学改革创新大赛“二等奖”（江门赛区第一名）、江门市初中物理青年教师优质课比赛“一等奖”、江门市教师技能大赛“一等奖”、江门市初中物理中考命题大赛“一等奖”、开平市初中物理青年教师优质课比赛“特等奖”（第一名）、全国优秀多媒体教学课件评选大赛“二等奖”，多次被评为全国初中应用物理竞赛优秀指导教师。主持和参与省级课题4项、江门市级课题1项、开平市级课题1项。</t>
  </si>
  <si>
    <t>施国成</t>
  </si>
  <si>
    <t>鹤山市第一中学</t>
  </si>
  <si>
    <t>信息技术</t>
  </si>
  <si>
    <t>32年8个月</t>
  </si>
  <si>
    <t>一、师德垂范
从教近33年，爱岗敬业，为人师表，勇挑重担。任中学副校长以上职务近15年，任正校长7年半。目前任鹤山市第一中学党委书记、校长，鹤山一中教育集团总校长，鹤山市少年科学院执行院长，高中数学高级教师。
二、教研引领
从教以来，在《中国教育报》《中学数学杂志》等发表论文超20篇。曾主持多项省级课题，两次获广东省中小学教学教育创新成果奖，还获评“江门市优秀教育科研工作者”称号。
在他主导下，学校近4年被评为广东省首批新课程新教材（“双新”）示范校、广东省基础教育校本教研基地、广东省示范性教师教育实践基地、广东省中小学数学高质量发展示范校、广东省基础教育优质教育集团培育对象。
三、业绩突出
从教以来，多次任初、高中毕业班数学，成绩突出，多次获上级奖励。
主导启动县中振兴计划，学校办学质量稳步提升。2024年高考成绩优异，2 人被北大录取，高考特控率60%，本科率99.2%，2人被空军航空大学录取，学校连续5年获江门市高中阶段教育质量先进学校一等奖，多项数据列省县域高中前列。
2023年，获评江门市模范校长。2024年，获评广东省空军招飞工作先进个人、江门市普通高中毕业班管理能手。</t>
  </si>
  <si>
    <t>南粤优秀教育工作者</t>
  </si>
  <si>
    <t>邓泳诗</t>
  </si>
  <si>
    <t>江门市教育研究院</t>
  </si>
  <si>
    <t>电化教育</t>
  </si>
  <si>
    <t>信息部临时负责人</t>
  </si>
  <si>
    <t>电化教育高级教师</t>
  </si>
  <si>
    <t>邓泳诗，女，汉族，江门市教育研究院电教教研员，教育技术研究室负责人，电化教育高级教师，华南理工大学工程硕士，秉持育人者的责任与信念深耕教育领域。疫情期间，她勇挑重担，组建网络教学应急队，确保“停课不停学”，创新教学方式，顺利地完成线上教育任务。作为教育数字化转型的推动者，她勇于创新，积极推进国家中小学智慧教育平台全域应用工作和人工智能教育，以“三大举措”和“五大品牌活动”实现全域覆盖数智赋能，优化“江门智慧教育平台”，构建“三个课堂”，实现资源高效整合与共享。兼任我市少年科学院秘书长，积极探索创新人才培养，构建拔尖培育课程体系，助力我市三所学校成功申报全国科学教育实验校，筹办我市首届教育创新推进会，推动我市教育创新工作。她是青年教师成长的模范导师，通过讲座、座谈及示范活动，提升教师数字素养，激发青年教师潜能，助力其在教学与竞赛中屡获佳绩。她坚持不懈保障后勤，不断优化教育装备配置，加强实验教学与考核，组织“书香校园”活动，指导恩平案例入选国家项目。她恪尽职守，确保教育系统网络安全，助力机关在网络安全攻防演练中屡获佳绩，为教育网络工作的顺利进行保驾护航。</t>
  </si>
  <si>
    <t>万川</t>
  </si>
  <si>
    <t>江门市蓬江区里仁小学</t>
  </si>
  <si>
    <t>小学科学</t>
  </si>
  <si>
    <t>15年</t>
  </si>
  <si>
    <t xml:space="preserve">    万川同志自2009年7月入职蓬江区以来，16年间始终扎根教育一线，为江门市科教事业和蓬江区里仁小学的创造性成长做出了杰出贡献，深受大家高度认可。
   作为基层校长，他是“火车跑得快，全靠车头带”的典范。自2018年11月调入我校以来，面对教师老龄化、学生以外来子弟为主等困境，他带领团队脚踏实地、攻坚克难，将这所边缘化的城中村街道薄弱学校打造成全市一流、全区标杆学校。学校四、六年级教学质量位居全区第一、全市前三，劳动、思政、科创、艺术、体育等板块均成为全市特色，吸引了全省近40个团队前来学习。2024年5月，他受邀在第19届广东省校长论坛做专题分享，《南方日报》做专题报道。
   作为市区兼职教研员，他是“雁群飞得远，全靠头雁领”的生动写照。在8年间他深耕教研一线，专业过硬，出版相关专著/编著6本，发表论文12篇，主持省市区课题10项，个人获奖100多项，辅导学生400余项，教学成果获市普通教育教学成果一等奖。面对区域科教薄弱的现状，他通过积极承办各类省市区级赛事带动全域科教氛围如火如荼，受省科协、省教厅评为广东省十佳优秀组织工作者。他还指导青年教师深耕课堂教学，指导的19节课被平台收录。</t>
  </si>
  <si>
    <t>伍顺燕</t>
  </si>
  <si>
    <t>江门市江海区礼乐街道新民小学</t>
  </si>
  <si>
    <t>党支部书记、校长</t>
  </si>
  <si>
    <t xml:space="preserve">    作为市教育系统国家安全名师工作室和区名书记、区名师工作室主持人，伍顺燕同志热心青年教师的培养，成效显著，培养出一批德才兼备、业务能力强的骨干教师群体，组织卓有成效的教学教研活动。受邀承担国家级、省级、市级、区级讲座、示范课共23次。作为市国家安全宣讲团名师、市科普讲师团成员、市大中小学思政课一体化建设指导委员会专家指导组成员、暨南大学与江门市教育局大中小思政课一体化建设联盟副主任委员、市小学道德与法治兼职教研员、市小学语文核心教研组成员、区中小学德育工作委员会主任，她业务精湛，配合上级组织好市、区一系列德育活动及比赛，高质量完成，效果好。
    作为道德与法治专职教师，伍顺燕师德高尚，秉承“小课堂、大思政”的工作理念，将“思政”元素随时随地融入教学中。她教科研能力和研究能力突出，现承担广东省中小学思政课优质课程建设项目，参加市研学设计比赛2次获一等奖，所上的心理班会课获市二等奖，德育、美育、心理案例20多个在省、市获一二奖，近五年53篇教育教学论文发表，出版个人专著《德智课堂——我的德育教学行思录》。三次获江门市基础教育成果奖二等奖。主持13个省市课题。指导学生参加省市区科创、舞蹈、粤韵操比赛获佳绩，多次获评优秀指导教师奖。
    作为暨南大学与江门市教育局大中小思政课一体化建设示范校、区大中小幼思政课一体化实验学校，伍顺燕狠抓思政队伍建设和注重思政与多学科融合，学校思政教育工作成效显著。近五年学校先后获第二届全国文明校园、全国足球特色学校、广东省中华优秀传统文化传承学校、广东省中小学艺术教育特色学校、广东省信息化试点校成效优秀学校、广东省中小学劳动特色学校、广东省中小学最美阅读空间、广东省科学教育实验校等省市综合荣誉30多项。
</t>
  </si>
</sst>
</file>

<file path=xl/styles.xml><?xml version="1.0" encoding="utf-8"?>
<styleSheet xmlns="http://schemas.openxmlformats.org/spreadsheetml/2006/main">
  <numFmts count="5">
    <numFmt numFmtId="42" formatCode="_ &quot;￥&quot;* #,##0_ ;_ &quot;￥&quot;* \-#,##0_ ;_ &quot;￥&quot;* &quot;-&quot;_ ;_ @_ "/>
    <numFmt numFmtId="176" formatCode="yyyy&quot;年&quot;m&quot;月&quot;;@"/>
    <numFmt numFmtId="41" formatCode="_ * #,##0_ ;_ * \-#,##0_ ;_ * &quot;-&quot;_ ;_ @_ "/>
    <numFmt numFmtId="43" formatCode="_ * #,##0.00_ ;_ * \-#,##0.00_ ;_ * &quot;-&quot;??_ ;_ @_ "/>
    <numFmt numFmtId="44" formatCode="_ &quot;￥&quot;* #,##0.00_ ;_ &quot;￥&quot;* \-#,##0.00_ ;_ &quot;￥&quot;* &quot;-&quot;??_ ;_ @_ "/>
  </numFmts>
  <fonts count="39">
    <font>
      <sz val="12"/>
      <name val="宋体"/>
      <charset val="134"/>
    </font>
    <font>
      <b/>
      <sz val="14"/>
      <name val="仿宋_GB2312"/>
      <charset val="134"/>
    </font>
    <font>
      <sz val="12"/>
      <name val="宋体"/>
      <charset val="134"/>
      <scheme val="major"/>
    </font>
    <font>
      <b/>
      <sz val="12"/>
      <color rgb="FFFF0000"/>
      <name val="宋体"/>
      <charset val="134"/>
      <scheme val="minor"/>
    </font>
    <font>
      <b/>
      <sz val="12"/>
      <name val="宋体"/>
      <charset val="134"/>
      <scheme val="minor"/>
    </font>
    <font>
      <sz val="12"/>
      <name val="宋体"/>
      <charset val="134"/>
      <scheme val="minor"/>
    </font>
    <font>
      <sz val="12"/>
      <color rgb="FFFF0000"/>
      <name val="宋体"/>
      <charset val="134"/>
      <scheme val="minor"/>
    </font>
    <font>
      <sz val="10"/>
      <name val="宋体"/>
      <charset val="134"/>
      <scheme val="major"/>
    </font>
    <font>
      <sz val="10"/>
      <color rgb="FFFF0000"/>
      <name val="宋体"/>
      <charset val="134"/>
      <scheme val="major"/>
    </font>
    <font>
      <sz val="12"/>
      <color rgb="FFFF0000"/>
      <name val="宋体"/>
      <charset val="134"/>
      <scheme val="major"/>
    </font>
    <font>
      <b/>
      <sz val="10"/>
      <color rgb="FFFF0000"/>
      <name val="宋体"/>
      <charset val="134"/>
      <scheme val="major"/>
    </font>
    <font>
      <sz val="10"/>
      <name val="宋体"/>
      <charset val="134"/>
    </font>
    <font>
      <sz val="16"/>
      <name val="黑体"/>
      <charset val="134"/>
    </font>
    <font>
      <sz val="14"/>
      <name val="仿宋_GB2312"/>
      <charset val="134"/>
    </font>
    <font>
      <sz val="16"/>
      <name val="方正小标宋简体"/>
      <charset val="134"/>
    </font>
    <font>
      <b/>
      <sz val="12"/>
      <name val="宋体"/>
      <charset val="134"/>
      <scheme val="major"/>
    </font>
    <font>
      <b/>
      <sz val="12"/>
      <name val="宋体"/>
      <charset val="134"/>
    </font>
    <font>
      <b/>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2"/>
      <name val="宋体"/>
      <charset val="0"/>
      <scheme val="maj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9" fillId="17" borderId="0" applyNumberFormat="0" applyBorder="0" applyAlignment="0" applyProtection="0">
      <alignment vertical="center"/>
    </xf>
    <xf numFmtId="0" fontId="19" fillId="22" borderId="0" applyNumberFormat="0" applyBorder="0" applyAlignment="0" applyProtection="0">
      <alignment vertical="center"/>
    </xf>
    <xf numFmtId="0" fontId="18"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8" fillId="19" borderId="0" applyNumberFormat="0" applyBorder="0" applyAlignment="0" applyProtection="0">
      <alignment vertical="center"/>
    </xf>
    <xf numFmtId="0" fontId="19" fillId="15" borderId="0" applyNumberFormat="0" applyBorder="0" applyAlignment="0" applyProtection="0">
      <alignment vertical="center"/>
    </xf>
    <xf numFmtId="0" fontId="22" fillId="0" borderId="6" applyNumberFormat="0" applyFill="0" applyAlignment="0" applyProtection="0">
      <alignment vertical="center"/>
    </xf>
    <xf numFmtId="0" fontId="30" fillId="0" borderId="0" applyNumberFormat="0" applyFill="0" applyBorder="0" applyAlignment="0" applyProtection="0">
      <alignment vertical="center"/>
    </xf>
    <xf numFmtId="0" fontId="28" fillId="0" borderId="4" applyNumberFormat="0" applyFill="0" applyAlignment="0" applyProtection="0">
      <alignment vertical="center"/>
    </xf>
    <xf numFmtId="9" fontId="25" fillId="0" borderId="0" applyFont="0" applyFill="0" applyBorder="0" applyAlignment="0" applyProtection="0">
      <alignment vertical="center"/>
    </xf>
    <xf numFmtId="43" fontId="25" fillId="0" borderId="0" applyFont="0" applyFill="0" applyBorder="0" applyAlignment="0" applyProtection="0">
      <alignment vertical="center"/>
    </xf>
    <xf numFmtId="0" fontId="27" fillId="0" borderId="3" applyNumberFormat="0" applyFill="0" applyAlignment="0" applyProtection="0">
      <alignment vertical="center"/>
    </xf>
    <xf numFmtId="42" fontId="25" fillId="0" borderId="0" applyFont="0" applyFill="0" applyBorder="0" applyAlignment="0" applyProtection="0">
      <alignment vertical="center"/>
    </xf>
    <xf numFmtId="0" fontId="18" fillId="21" borderId="0" applyNumberFormat="0" applyBorder="0" applyAlignment="0" applyProtection="0">
      <alignment vertical="center"/>
    </xf>
    <xf numFmtId="0" fontId="29" fillId="0" borderId="0" applyNumberFormat="0" applyFill="0" applyBorder="0" applyAlignment="0" applyProtection="0">
      <alignment vertical="center"/>
    </xf>
    <xf numFmtId="0" fontId="19" fillId="23" borderId="0" applyNumberFormat="0" applyBorder="0" applyAlignment="0" applyProtection="0">
      <alignment vertical="center"/>
    </xf>
    <xf numFmtId="0" fontId="18" fillId="28" borderId="0" applyNumberFormat="0" applyBorder="0" applyAlignment="0" applyProtection="0">
      <alignment vertical="center"/>
    </xf>
    <xf numFmtId="0" fontId="31" fillId="0" borderId="3" applyNumberFormat="0" applyFill="0" applyAlignment="0" applyProtection="0">
      <alignment vertical="center"/>
    </xf>
    <xf numFmtId="0" fontId="32" fillId="0" borderId="0" applyNumberFormat="0" applyFill="0" applyBorder="0" applyAlignment="0" applyProtection="0">
      <alignment vertical="center"/>
    </xf>
    <xf numFmtId="0" fontId="19" fillId="20" borderId="0" applyNumberFormat="0" applyBorder="0" applyAlignment="0" applyProtection="0">
      <alignment vertical="center"/>
    </xf>
    <xf numFmtId="44" fontId="25" fillId="0" borderId="0" applyFont="0" applyFill="0" applyBorder="0" applyAlignment="0" applyProtection="0">
      <alignment vertical="center"/>
    </xf>
    <xf numFmtId="0" fontId="19" fillId="18" borderId="0" applyNumberFormat="0" applyBorder="0" applyAlignment="0" applyProtection="0">
      <alignment vertical="center"/>
    </xf>
    <xf numFmtId="0" fontId="33" fillId="29" borderId="7" applyNumberFormat="0" applyAlignment="0" applyProtection="0">
      <alignment vertical="center"/>
    </xf>
    <xf numFmtId="0" fontId="34" fillId="0" borderId="0" applyNumberFormat="0" applyFill="0" applyBorder="0" applyAlignment="0" applyProtection="0">
      <alignment vertical="center"/>
    </xf>
    <xf numFmtId="41" fontId="25" fillId="0" borderId="0" applyFont="0" applyFill="0" applyBorder="0" applyAlignment="0" applyProtection="0">
      <alignment vertical="center"/>
    </xf>
    <xf numFmtId="0" fontId="18" fillId="14" borderId="0" applyNumberFormat="0" applyBorder="0" applyAlignment="0" applyProtection="0">
      <alignment vertical="center"/>
    </xf>
    <xf numFmtId="0" fontId="19" fillId="30" borderId="0" applyNumberFormat="0" applyBorder="0" applyAlignment="0" applyProtection="0">
      <alignment vertical="center"/>
    </xf>
    <xf numFmtId="0" fontId="18" fillId="16" borderId="0" applyNumberFormat="0" applyBorder="0" applyAlignment="0" applyProtection="0">
      <alignment vertical="center"/>
    </xf>
    <xf numFmtId="0" fontId="35" fillId="31" borderId="7" applyNumberFormat="0" applyAlignment="0" applyProtection="0">
      <alignment vertical="center"/>
    </xf>
    <xf numFmtId="0" fontId="36" fillId="29" borderId="8" applyNumberFormat="0" applyAlignment="0" applyProtection="0">
      <alignment vertical="center"/>
    </xf>
    <xf numFmtId="0" fontId="26" fillId="12" borderId="2" applyNumberFormat="0" applyAlignment="0" applyProtection="0">
      <alignment vertical="center"/>
    </xf>
    <xf numFmtId="0" fontId="37" fillId="0" borderId="9" applyNumberFormat="0" applyFill="0" applyAlignment="0" applyProtection="0">
      <alignment vertical="center"/>
    </xf>
    <xf numFmtId="0" fontId="18" fillId="27" borderId="0" applyNumberFormat="0" applyBorder="0" applyAlignment="0" applyProtection="0">
      <alignment vertical="center"/>
    </xf>
    <xf numFmtId="0" fontId="18" fillId="32" borderId="0" applyNumberFormat="0" applyBorder="0" applyAlignment="0" applyProtection="0">
      <alignment vertical="center"/>
    </xf>
    <xf numFmtId="0" fontId="25" fillId="13" borderId="5" applyNumberFormat="0" applyFont="0" applyAlignment="0" applyProtection="0">
      <alignment vertical="center"/>
    </xf>
    <xf numFmtId="0" fontId="24" fillId="0" borderId="0" applyNumberFormat="0" applyFill="0" applyBorder="0" applyAlignment="0" applyProtection="0">
      <alignment vertical="center"/>
    </xf>
    <xf numFmtId="0" fontId="23" fillId="11" borderId="0" applyNumberFormat="0" applyBorder="0" applyAlignment="0" applyProtection="0">
      <alignment vertical="center"/>
    </xf>
    <xf numFmtId="0" fontId="22" fillId="0" borderId="0" applyNumberFormat="0" applyFill="0" applyBorder="0" applyAlignment="0" applyProtection="0">
      <alignment vertical="center"/>
    </xf>
    <xf numFmtId="0" fontId="18" fillId="10" borderId="0" applyNumberFormat="0" applyBorder="0" applyAlignment="0" applyProtection="0">
      <alignment vertical="center"/>
    </xf>
    <xf numFmtId="0" fontId="21" fillId="9" borderId="0" applyNumberFormat="0" applyBorder="0" applyAlignment="0" applyProtection="0">
      <alignment vertical="center"/>
    </xf>
    <xf numFmtId="0" fontId="19" fillId="8" borderId="0" applyNumberFormat="0" applyBorder="0" applyAlignment="0" applyProtection="0">
      <alignment vertical="center"/>
    </xf>
    <xf numFmtId="0" fontId="20" fillId="7" borderId="0" applyNumberFormat="0" applyBorder="0" applyAlignment="0" applyProtection="0">
      <alignment vertical="center"/>
    </xf>
    <xf numFmtId="0" fontId="18" fillId="6"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0" xfId="0" applyFill="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wrapText="1" shrinkToFit="1"/>
    </xf>
    <xf numFmtId="49" fontId="15" fillId="0" borderId="1"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15" fillId="0" borderId="1" xfId="0" applyFont="1" applyFill="1" applyBorder="1" applyAlignment="1">
      <alignment vertical="center" wrapText="1"/>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5" fillId="0" borderId="1" xfId="0" applyNumberFormat="1"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16" fillId="0" borderId="0" xfId="0" applyFont="1" applyFill="1" applyBorder="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7"/>
  <sheetViews>
    <sheetView tabSelected="1" zoomScale="75" zoomScaleNormal="75" zoomScaleSheetLayoutView="60" topLeftCell="A4" workbookViewId="0">
      <selection activeCell="Q4" sqref="Q4"/>
    </sheetView>
  </sheetViews>
  <sheetFormatPr defaultColWidth="9" defaultRowHeight="15.75"/>
  <cols>
    <col min="1" max="1" width="5.125" style="16" customWidth="1"/>
    <col min="2" max="2" width="10.25" style="17" customWidth="1"/>
    <col min="3" max="3" width="12.0833333333333" style="17" customWidth="1"/>
    <col min="4" max="4" width="5.375" style="17" customWidth="1"/>
    <col min="5" max="5" width="12" style="17" customWidth="1"/>
    <col min="6" max="6" width="8.16666666666667" style="17" customWidth="1"/>
    <col min="7" max="7" width="6.5" style="17" customWidth="1"/>
    <col min="8" max="8" width="7" style="17" customWidth="1"/>
    <col min="9" max="9" width="8" style="17" customWidth="1"/>
    <col min="10" max="10" width="7.625" style="17" customWidth="1"/>
    <col min="11" max="11" width="6.25" style="17" customWidth="1"/>
    <col min="12" max="12" width="6.875" style="17" customWidth="1"/>
    <col min="13" max="13" width="79.375" style="18" customWidth="1"/>
    <col min="14" max="14" width="19.6666666666667" style="16" customWidth="1"/>
    <col min="15" max="16" width="9" style="18"/>
    <col min="17" max="17" width="9" style="19"/>
    <col min="18" max="248" width="9" style="18"/>
    <col min="249" max="249" width="9" style="20"/>
    <col min="250" max="16384" width="9" style="18"/>
  </cols>
  <sheetData>
    <row r="1" ht="28.5" customHeight="1" spans="1:15">
      <c r="A1" s="21" t="s">
        <v>0</v>
      </c>
      <c r="B1" s="22"/>
      <c r="C1" s="22"/>
      <c r="D1" s="23"/>
      <c r="E1" s="31"/>
      <c r="F1" s="22"/>
      <c r="G1" s="22"/>
      <c r="H1" s="22"/>
      <c r="I1" s="22"/>
      <c r="J1" s="22"/>
      <c r="K1" s="23"/>
      <c r="L1" s="22"/>
      <c r="M1" s="22"/>
      <c r="N1" s="18"/>
      <c r="O1" s="17"/>
    </row>
    <row r="2" ht="77" customHeight="1" spans="1:15">
      <c r="A2" s="24" t="s">
        <v>1</v>
      </c>
      <c r="B2" s="24"/>
      <c r="C2" s="24"/>
      <c r="D2" s="24"/>
      <c r="E2" s="24"/>
      <c r="F2" s="24"/>
      <c r="G2" s="24"/>
      <c r="H2" s="24"/>
      <c r="I2" s="24"/>
      <c r="J2" s="24"/>
      <c r="K2" s="24"/>
      <c r="L2" s="24"/>
      <c r="M2" s="24"/>
      <c r="N2" s="24"/>
      <c r="O2" s="17"/>
    </row>
    <row r="3" s="1" customFormat="1" ht="99" customHeight="1" spans="1:17">
      <c r="A3" s="25" t="s">
        <v>2</v>
      </c>
      <c r="B3" s="25" t="s">
        <v>3</v>
      </c>
      <c r="C3" s="25" t="s">
        <v>4</v>
      </c>
      <c r="D3" s="25" t="s">
        <v>5</v>
      </c>
      <c r="E3" s="25" t="s">
        <v>6</v>
      </c>
      <c r="F3" s="25" t="s">
        <v>7</v>
      </c>
      <c r="G3" s="25" t="s">
        <v>8</v>
      </c>
      <c r="H3" s="25" t="s">
        <v>9</v>
      </c>
      <c r="I3" s="25" t="s">
        <v>10</v>
      </c>
      <c r="J3" s="25" t="s">
        <v>11</v>
      </c>
      <c r="K3" s="25" t="s">
        <v>12</v>
      </c>
      <c r="L3" s="25" t="s">
        <v>13</v>
      </c>
      <c r="M3" s="41" t="s">
        <v>14</v>
      </c>
      <c r="N3" s="25" t="s">
        <v>15</v>
      </c>
      <c r="Q3" s="54"/>
    </row>
    <row r="4" s="2" customFormat="1" ht="237" customHeight="1" spans="1:251">
      <c r="A4" s="26">
        <v>1</v>
      </c>
      <c r="B4" s="26" t="s">
        <v>16</v>
      </c>
      <c r="C4" s="26" t="s">
        <v>17</v>
      </c>
      <c r="D4" s="26" t="s">
        <v>18</v>
      </c>
      <c r="E4" s="32">
        <v>27120</v>
      </c>
      <c r="F4" s="26" t="s">
        <v>19</v>
      </c>
      <c r="G4" s="26" t="s">
        <v>20</v>
      </c>
      <c r="H4" s="26" t="s">
        <v>21</v>
      </c>
      <c r="I4" s="26" t="s">
        <v>22</v>
      </c>
      <c r="J4" s="26" t="s">
        <v>23</v>
      </c>
      <c r="K4" s="26">
        <v>33</v>
      </c>
      <c r="L4" s="26" t="s">
        <v>24</v>
      </c>
      <c r="M4" s="42" t="s">
        <v>25</v>
      </c>
      <c r="N4" s="26" t="s">
        <v>26</v>
      </c>
      <c r="O4" s="43"/>
      <c r="P4" s="43"/>
      <c r="Q4" s="55"/>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43"/>
      <c r="IP4" s="3"/>
      <c r="IQ4" s="3"/>
    </row>
    <row r="5" s="3" customFormat="1" ht="219" customHeight="1" spans="1:251">
      <c r="A5" s="26">
        <v>2</v>
      </c>
      <c r="B5" s="26" t="s">
        <v>27</v>
      </c>
      <c r="C5" s="26" t="s">
        <v>28</v>
      </c>
      <c r="D5" s="26" t="s">
        <v>18</v>
      </c>
      <c r="E5" s="33" t="s">
        <v>29</v>
      </c>
      <c r="F5" s="26" t="s">
        <v>19</v>
      </c>
      <c r="G5" s="26" t="s">
        <v>20</v>
      </c>
      <c r="H5" s="26" t="s">
        <v>30</v>
      </c>
      <c r="I5" s="26" t="s">
        <v>22</v>
      </c>
      <c r="J5" s="26" t="s">
        <v>23</v>
      </c>
      <c r="K5" s="26">
        <v>31</v>
      </c>
      <c r="L5" s="26" t="s">
        <v>24</v>
      </c>
      <c r="M5" s="44" t="s">
        <v>31</v>
      </c>
      <c r="N5" s="26" t="s">
        <v>26</v>
      </c>
      <c r="O5" s="43"/>
      <c r="P5" s="43"/>
      <c r="Q5" s="55"/>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row>
    <row r="6" s="4" customFormat="1" ht="249" customHeight="1" spans="1:251">
      <c r="A6" s="26">
        <v>3</v>
      </c>
      <c r="B6" s="26" t="s">
        <v>32</v>
      </c>
      <c r="C6" s="26" t="s">
        <v>33</v>
      </c>
      <c r="D6" s="26" t="s">
        <v>18</v>
      </c>
      <c r="E6" s="32" t="s">
        <v>34</v>
      </c>
      <c r="F6" s="26" t="s">
        <v>19</v>
      </c>
      <c r="G6" s="26" t="s">
        <v>35</v>
      </c>
      <c r="H6" s="26" t="s">
        <v>36</v>
      </c>
      <c r="I6" s="26" t="s">
        <v>37</v>
      </c>
      <c r="J6" s="26" t="s">
        <v>23</v>
      </c>
      <c r="K6" s="26">
        <v>27</v>
      </c>
      <c r="L6" s="26" t="s">
        <v>24</v>
      </c>
      <c r="M6" s="44" t="s">
        <v>38</v>
      </c>
      <c r="N6" s="26" t="s">
        <v>26</v>
      </c>
      <c r="O6" s="43"/>
      <c r="P6" s="43"/>
      <c r="Q6" s="55"/>
      <c r="R6" s="43"/>
      <c r="S6" s="43"/>
      <c r="T6" s="43"/>
      <c r="U6" s="43"/>
      <c r="V6" s="43"/>
      <c r="W6" s="43"/>
      <c r="X6" s="43"/>
      <c r="Y6" s="43"/>
      <c r="Z6" s="43"/>
      <c r="AA6" s="4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3"/>
      <c r="IP6" s="43"/>
      <c r="IQ6" s="43"/>
    </row>
    <row r="7" s="5" customFormat="1" ht="217" customHeight="1" spans="1:14">
      <c r="A7" s="26">
        <v>4</v>
      </c>
      <c r="B7" s="26" t="s">
        <v>39</v>
      </c>
      <c r="C7" s="26" t="s">
        <v>40</v>
      </c>
      <c r="D7" s="26" t="s">
        <v>41</v>
      </c>
      <c r="E7" s="33">
        <v>33817</v>
      </c>
      <c r="F7" s="26" t="s">
        <v>42</v>
      </c>
      <c r="G7" s="26" t="s">
        <v>20</v>
      </c>
      <c r="H7" s="26" t="s">
        <v>43</v>
      </c>
      <c r="I7" s="26" t="s">
        <v>22</v>
      </c>
      <c r="J7" s="26" t="s">
        <v>44</v>
      </c>
      <c r="K7" s="26">
        <v>9</v>
      </c>
      <c r="L7" s="26" t="s">
        <v>45</v>
      </c>
      <c r="M7" s="42" t="s">
        <v>46</v>
      </c>
      <c r="N7" s="26" t="s">
        <v>26</v>
      </c>
    </row>
    <row r="8" s="5" customFormat="1" ht="229" customHeight="1" spans="1:14">
      <c r="A8" s="26">
        <v>5</v>
      </c>
      <c r="B8" s="26" t="s">
        <v>47</v>
      </c>
      <c r="C8" s="26" t="s">
        <v>48</v>
      </c>
      <c r="D8" s="26" t="s">
        <v>41</v>
      </c>
      <c r="E8" s="33">
        <v>33725</v>
      </c>
      <c r="F8" s="26" t="s">
        <v>42</v>
      </c>
      <c r="G8" s="26" t="s">
        <v>20</v>
      </c>
      <c r="H8" s="26" t="s">
        <v>49</v>
      </c>
      <c r="I8" s="26" t="s">
        <v>50</v>
      </c>
      <c r="J8" s="26" t="s">
        <v>44</v>
      </c>
      <c r="K8" s="26">
        <v>9</v>
      </c>
      <c r="L8" s="26" t="s">
        <v>24</v>
      </c>
      <c r="M8" s="42" t="s">
        <v>51</v>
      </c>
      <c r="N8" s="26" t="s">
        <v>26</v>
      </c>
    </row>
    <row r="9" s="5" customFormat="1" ht="238" customHeight="1" spans="1:14">
      <c r="A9" s="26">
        <v>6</v>
      </c>
      <c r="B9" s="26" t="s">
        <v>52</v>
      </c>
      <c r="C9" s="26" t="s">
        <v>53</v>
      </c>
      <c r="D9" s="26" t="s">
        <v>18</v>
      </c>
      <c r="E9" s="33">
        <v>30042</v>
      </c>
      <c r="F9" s="26" t="s">
        <v>42</v>
      </c>
      <c r="G9" s="26" t="s">
        <v>20</v>
      </c>
      <c r="H9" s="26" t="s">
        <v>36</v>
      </c>
      <c r="I9" s="26" t="s">
        <v>54</v>
      </c>
      <c r="J9" s="26" t="s">
        <v>44</v>
      </c>
      <c r="K9" s="26">
        <v>21</v>
      </c>
      <c r="L9" s="26" t="s">
        <v>24</v>
      </c>
      <c r="M9" s="42" t="s">
        <v>55</v>
      </c>
      <c r="N9" s="26" t="s">
        <v>26</v>
      </c>
    </row>
    <row r="10" s="5" customFormat="1" ht="240" customHeight="1" spans="1:14">
      <c r="A10" s="26">
        <v>7</v>
      </c>
      <c r="B10" s="26" t="s">
        <v>56</v>
      </c>
      <c r="C10" s="26" t="s">
        <v>57</v>
      </c>
      <c r="D10" s="26" t="s">
        <v>18</v>
      </c>
      <c r="E10" s="34">
        <v>26624</v>
      </c>
      <c r="F10" s="26" t="s">
        <v>19</v>
      </c>
      <c r="G10" s="26" t="s">
        <v>20</v>
      </c>
      <c r="H10" s="26" t="s">
        <v>58</v>
      </c>
      <c r="I10" s="26" t="s">
        <v>59</v>
      </c>
      <c r="J10" s="26" t="s">
        <v>23</v>
      </c>
      <c r="K10" s="26">
        <v>32</v>
      </c>
      <c r="L10" s="26" t="s">
        <v>60</v>
      </c>
      <c r="M10" s="42" t="s">
        <v>61</v>
      </c>
      <c r="N10" s="26" t="s">
        <v>26</v>
      </c>
    </row>
    <row r="11" s="5" customFormat="1" ht="234" customHeight="1" spans="1:14">
      <c r="A11" s="26">
        <v>8</v>
      </c>
      <c r="B11" s="26" t="s">
        <v>62</v>
      </c>
      <c r="C11" s="26" t="s">
        <v>63</v>
      </c>
      <c r="D11" s="26" t="s">
        <v>41</v>
      </c>
      <c r="E11" s="26" t="s">
        <v>64</v>
      </c>
      <c r="F11" s="26" t="s">
        <v>19</v>
      </c>
      <c r="G11" s="26" t="s">
        <v>20</v>
      </c>
      <c r="H11" s="26" t="s">
        <v>65</v>
      </c>
      <c r="I11" s="26" t="s">
        <v>66</v>
      </c>
      <c r="J11" s="26" t="s">
        <v>44</v>
      </c>
      <c r="K11" s="26">
        <v>19</v>
      </c>
      <c r="L11" s="26" t="s">
        <v>24</v>
      </c>
      <c r="M11" s="42" t="s">
        <v>67</v>
      </c>
      <c r="N11" s="26" t="s">
        <v>26</v>
      </c>
    </row>
    <row r="12" s="5" customFormat="1" ht="242" customHeight="1" spans="1:14">
      <c r="A12" s="26">
        <v>9</v>
      </c>
      <c r="B12" s="26" t="s">
        <v>68</v>
      </c>
      <c r="C12" s="26" t="s">
        <v>69</v>
      </c>
      <c r="D12" s="26" t="s">
        <v>41</v>
      </c>
      <c r="E12" s="33">
        <v>29495</v>
      </c>
      <c r="F12" s="26" t="s">
        <v>19</v>
      </c>
      <c r="G12" s="26" t="s">
        <v>20</v>
      </c>
      <c r="H12" s="26" t="s">
        <v>70</v>
      </c>
      <c r="I12" s="26" t="s">
        <v>71</v>
      </c>
      <c r="J12" s="26" t="s">
        <v>44</v>
      </c>
      <c r="K12" s="26" t="s">
        <v>72</v>
      </c>
      <c r="L12" s="26" t="s">
        <v>45</v>
      </c>
      <c r="M12" s="26" t="s">
        <v>73</v>
      </c>
      <c r="N12" s="26" t="s">
        <v>26</v>
      </c>
    </row>
    <row r="13" s="5" customFormat="1" ht="260" customHeight="1" spans="1:14">
      <c r="A13" s="26">
        <v>10</v>
      </c>
      <c r="B13" s="26" t="s">
        <v>74</v>
      </c>
      <c r="C13" s="26" t="s">
        <v>75</v>
      </c>
      <c r="D13" s="26" t="s">
        <v>18</v>
      </c>
      <c r="E13" s="26" t="s">
        <v>76</v>
      </c>
      <c r="F13" s="26" t="s">
        <v>19</v>
      </c>
      <c r="G13" s="26" t="s">
        <v>20</v>
      </c>
      <c r="H13" s="26" t="s">
        <v>36</v>
      </c>
      <c r="I13" s="26" t="s">
        <v>77</v>
      </c>
      <c r="J13" s="26" t="s">
        <v>23</v>
      </c>
      <c r="K13" s="26" t="s">
        <v>78</v>
      </c>
      <c r="L13" s="26" t="s">
        <v>24</v>
      </c>
      <c r="M13" s="44" t="s">
        <v>79</v>
      </c>
      <c r="N13" s="26" t="s">
        <v>26</v>
      </c>
    </row>
    <row r="14" s="5" customFormat="1" ht="204.75" spans="1:14">
      <c r="A14" s="26">
        <v>11</v>
      </c>
      <c r="B14" s="26" t="s">
        <v>80</v>
      </c>
      <c r="C14" s="26" t="s">
        <v>81</v>
      </c>
      <c r="D14" s="26" t="s">
        <v>18</v>
      </c>
      <c r="E14" s="33">
        <v>32234</v>
      </c>
      <c r="F14" s="26" t="s">
        <v>19</v>
      </c>
      <c r="G14" s="26" t="s">
        <v>35</v>
      </c>
      <c r="H14" s="26" t="s">
        <v>21</v>
      </c>
      <c r="I14" s="26" t="s">
        <v>22</v>
      </c>
      <c r="J14" s="26" t="s">
        <v>44</v>
      </c>
      <c r="K14" s="26" t="s">
        <v>82</v>
      </c>
      <c r="L14" s="26" t="s">
        <v>24</v>
      </c>
      <c r="M14" s="44" t="s">
        <v>83</v>
      </c>
      <c r="N14" s="26" t="s">
        <v>26</v>
      </c>
    </row>
    <row r="15" s="5" customFormat="1" ht="206" customHeight="1" spans="1:14">
      <c r="A15" s="26">
        <v>12</v>
      </c>
      <c r="B15" s="26" t="s">
        <v>84</v>
      </c>
      <c r="C15" s="26" t="s">
        <v>85</v>
      </c>
      <c r="D15" s="26" t="s">
        <v>18</v>
      </c>
      <c r="E15" s="33">
        <v>34029</v>
      </c>
      <c r="F15" s="26" t="s">
        <v>19</v>
      </c>
      <c r="G15" s="26" t="s">
        <v>35</v>
      </c>
      <c r="H15" s="26" t="s">
        <v>58</v>
      </c>
      <c r="I15" s="26" t="s">
        <v>22</v>
      </c>
      <c r="J15" s="26" t="s">
        <v>86</v>
      </c>
      <c r="K15" s="26">
        <v>7</v>
      </c>
      <c r="L15" s="26" t="s">
        <v>87</v>
      </c>
      <c r="M15" s="44" t="s">
        <v>88</v>
      </c>
      <c r="N15" s="26" t="s">
        <v>26</v>
      </c>
    </row>
    <row r="16" s="5" customFormat="1" ht="169" customHeight="1" spans="1:14">
      <c r="A16" s="26">
        <v>13</v>
      </c>
      <c r="B16" s="26" t="s">
        <v>89</v>
      </c>
      <c r="C16" s="26" t="s">
        <v>90</v>
      </c>
      <c r="D16" s="26" t="s">
        <v>41</v>
      </c>
      <c r="E16" s="33">
        <v>29677</v>
      </c>
      <c r="F16" s="26" t="s">
        <v>19</v>
      </c>
      <c r="G16" s="26" t="s">
        <v>35</v>
      </c>
      <c r="H16" s="26" t="s">
        <v>49</v>
      </c>
      <c r="I16" s="26" t="s">
        <v>66</v>
      </c>
      <c r="J16" s="26" t="s">
        <v>44</v>
      </c>
      <c r="K16" s="26">
        <v>21</v>
      </c>
      <c r="L16" s="26" t="s">
        <v>45</v>
      </c>
      <c r="M16" s="44" t="s">
        <v>91</v>
      </c>
      <c r="N16" s="26" t="s">
        <v>26</v>
      </c>
    </row>
    <row r="17" s="5" customFormat="1" ht="225" customHeight="1" spans="1:14">
      <c r="A17" s="26">
        <v>14</v>
      </c>
      <c r="B17" s="26" t="s">
        <v>92</v>
      </c>
      <c r="C17" s="26" t="s">
        <v>93</v>
      </c>
      <c r="D17" s="26" t="s">
        <v>18</v>
      </c>
      <c r="E17" s="33">
        <v>28887</v>
      </c>
      <c r="F17" s="26" t="s">
        <v>19</v>
      </c>
      <c r="G17" s="26" t="s">
        <v>35</v>
      </c>
      <c r="H17" s="26" t="s">
        <v>21</v>
      </c>
      <c r="I17" s="26" t="s">
        <v>22</v>
      </c>
      <c r="J17" s="26" t="s">
        <v>23</v>
      </c>
      <c r="K17" s="26">
        <v>27</v>
      </c>
      <c r="L17" s="26" t="s">
        <v>24</v>
      </c>
      <c r="M17" s="44" t="s">
        <v>94</v>
      </c>
      <c r="N17" s="26" t="s">
        <v>26</v>
      </c>
    </row>
    <row r="18" s="6" customFormat="1" ht="229" customHeight="1" spans="1:251">
      <c r="A18" s="26">
        <v>15</v>
      </c>
      <c r="B18" s="26" t="s">
        <v>95</v>
      </c>
      <c r="C18" s="26" t="s">
        <v>96</v>
      </c>
      <c r="D18" s="26" t="s">
        <v>18</v>
      </c>
      <c r="E18" s="33">
        <v>30590</v>
      </c>
      <c r="F18" s="26"/>
      <c r="G18" s="26" t="s">
        <v>20</v>
      </c>
      <c r="H18" s="26" t="s">
        <v>21</v>
      </c>
      <c r="I18" s="26" t="s">
        <v>97</v>
      </c>
      <c r="J18" s="26" t="s">
        <v>23</v>
      </c>
      <c r="K18" s="26" t="s">
        <v>98</v>
      </c>
      <c r="L18" s="26" t="s">
        <v>87</v>
      </c>
      <c r="M18" s="42" t="s">
        <v>99</v>
      </c>
      <c r="N18" s="26" t="s">
        <v>26</v>
      </c>
      <c r="IP18" s="56"/>
      <c r="IQ18" s="56"/>
    </row>
    <row r="19" s="6" customFormat="1" ht="291" customHeight="1" spans="1:251">
      <c r="A19" s="26">
        <v>16</v>
      </c>
      <c r="B19" s="26" t="s">
        <v>100</v>
      </c>
      <c r="C19" s="26" t="s">
        <v>101</v>
      </c>
      <c r="D19" s="26" t="s">
        <v>18</v>
      </c>
      <c r="E19" s="35">
        <v>29190</v>
      </c>
      <c r="F19" s="26" t="s">
        <v>19</v>
      </c>
      <c r="G19" s="26" t="s">
        <v>20</v>
      </c>
      <c r="H19" s="26" t="s">
        <v>49</v>
      </c>
      <c r="I19" s="26" t="s">
        <v>102</v>
      </c>
      <c r="J19" s="26" t="s">
        <v>23</v>
      </c>
      <c r="K19" s="26" t="s">
        <v>103</v>
      </c>
      <c r="L19" s="26" t="s">
        <v>45</v>
      </c>
      <c r="M19" s="42" t="s">
        <v>104</v>
      </c>
      <c r="N19" s="26" t="s">
        <v>26</v>
      </c>
      <c r="IP19" s="56"/>
      <c r="IQ19" s="56"/>
    </row>
    <row r="20" s="6" customFormat="1" ht="261" customHeight="1" spans="1:251">
      <c r="A20" s="26">
        <v>17</v>
      </c>
      <c r="B20" s="26" t="s">
        <v>105</v>
      </c>
      <c r="C20" s="26" t="s">
        <v>106</v>
      </c>
      <c r="D20" s="26" t="s">
        <v>18</v>
      </c>
      <c r="E20" s="36">
        <v>29068</v>
      </c>
      <c r="F20" s="26" t="s">
        <v>19</v>
      </c>
      <c r="G20" s="26" t="s">
        <v>20</v>
      </c>
      <c r="H20" s="26" t="s">
        <v>21</v>
      </c>
      <c r="I20" s="26" t="s">
        <v>22</v>
      </c>
      <c r="J20" s="26" t="s">
        <v>23</v>
      </c>
      <c r="K20" s="26" t="s">
        <v>72</v>
      </c>
      <c r="L20" s="26" t="s">
        <v>24</v>
      </c>
      <c r="M20" s="42" t="s">
        <v>107</v>
      </c>
      <c r="N20" s="26" t="s">
        <v>26</v>
      </c>
      <c r="IP20" s="56"/>
      <c r="IQ20" s="56"/>
    </row>
    <row r="21" s="6" customFormat="1" ht="273" customHeight="1" spans="1:251">
      <c r="A21" s="26">
        <v>18</v>
      </c>
      <c r="B21" s="26" t="s">
        <v>108</v>
      </c>
      <c r="C21" s="26" t="s">
        <v>109</v>
      </c>
      <c r="D21" s="26" t="s">
        <v>18</v>
      </c>
      <c r="E21" s="33">
        <v>26481</v>
      </c>
      <c r="F21" s="26" t="s">
        <v>19</v>
      </c>
      <c r="G21" s="26" t="s">
        <v>110</v>
      </c>
      <c r="H21" s="26" t="s">
        <v>36</v>
      </c>
      <c r="I21" s="26" t="s">
        <v>50</v>
      </c>
      <c r="J21" s="26" t="s">
        <v>23</v>
      </c>
      <c r="K21" s="26" t="s">
        <v>111</v>
      </c>
      <c r="L21" s="26" t="s">
        <v>45</v>
      </c>
      <c r="M21" s="42" t="s">
        <v>112</v>
      </c>
      <c r="N21" s="26" t="s">
        <v>26</v>
      </c>
      <c r="IP21" s="56"/>
      <c r="IQ21" s="56"/>
    </row>
    <row r="22" s="6" customFormat="1" ht="246" customHeight="1" spans="1:251">
      <c r="A22" s="26">
        <v>19</v>
      </c>
      <c r="B22" s="26" t="s">
        <v>113</v>
      </c>
      <c r="C22" s="26" t="s">
        <v>114</v>
      </c>
      <c r="D22" s="26" t="s">
        <v>18</v>
      </c>
      <c r="E22" s="33">
        <v>29830</v>
      </c>
      <c r="F22" s="26" t="s">
        <v>19</v>
      </c>
      <c r="G22" s="26" t="s">
        <v>20</v>
      </c>
      <c r="H22" s="26" t="s">
        <v>49</v>
      </c>
      <c r="I22" s="26" t="s">
        <v>115</v>
      </c>
      <c r="J22" s="26" t="s">
        <v>23</v>
      </c>
      <c r="K22" s="26" t="s">
        <v>103</v>
      </c>
      <c r="L22" s="26" t="s">
        <v>24</v>
      </c>
      <c r="M22" s="42" t="s">
        <v>116</v>
      </c>
      <c r="N22" s="26" t="s">
        <v>26</v>
      </c>
      <c r="IP22" s="56"/>
      <c r="IQ22" s="56"/>
    </row>
    <row r="23" s="6" customFormat="1" ht="256.5" customHeight="1" spans="1:251">
      <c r="A23" s="26">
        <v>20</v>
      </c>
      <c r="B23" s="26" t="s">
        <v>117</v>
      </c>
      <c r="C23" s="26" t="s">
        <v>118</v>
      </c>
      <c r="D23" s="26" t="s">
        <v>18</v>
      </c>
      <c r="E23" s="33">
        <v>27347</v>
      </c>
      <c r="F23" s="26"/>
      <c r="G23" s="26" t="s">
        <v>35</v>
      </c>
      <c r="H23" s="26" t="s">
        <v>119</v>
      </c>
      <c r="I23" s="26" t="s">
        <v>22</v>
      </c>
      <c r="J23" s="26" t="s">
        <v>23</v>
      </c>
      <c r="K23" s="26" t="s">
        <v>120</v>
      </c>
      <c r="L23" s="26" t="s">
        <v>121</v>
      </c>
      <c r="M23" s="42" t="s">
        <v>122</v>
      </c>
      <c r="N23" s="26" t="s">
        <v>26</v>
      </c>
      <c r="O23" s="45"/>
      <c r="IP23" s="56"/>
      <c r="IQ23" s="56"/>
    </row>
    <row r="24" s="6" customFormat="1" ht="257" customHeight="1" spans="1:251">
      <c r="A24" s="26">
        <v>21</v>
      </c>
      <c r="B24" s="26" t="s">
        <v>123</v>
      </c>
      <c r="C24" s="26" t="s">
        <v>124</v>
      </c>
      <c r="D24" s="26" t="s">
        <v>18</v>
      </c>
      <c r="E24" s="32">
        <v>27515</v>
      </c>
      <c r="F24" s="26" t="s">
        <v>19</v>
      </c>
      <c r="G24" s="26" t="s">
        <v>20</v>
      </c>
      <c r="H24" s="26" t="s">
        <v>125</v>
      </c>
      <c r="I24" s="26" t="s">
        <v>126</v>
      </c>
      <c r="J24" s="26" t="s">
        <v>23</v>
      </c>
      <c r="K24" s="26" t="s">
        <v>127</v>
      </c>
      <c r="L24" s="26" t="s">
        <v>24</v>
      </c>
      <c r="M24" s="42" t="s">
        <v>128</v>
      </c>
      <c r="N24" s="26" t="s">
        <v>26</v>
      </c>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56"/>
      <c r="IQ24" s="56"/>
    </row>
    <row r="25" s="7" customFormat="1" ht="251" customHeight="1" spans="1:251">
      <c r="A25" s="26">
        <v>22</v>
      </c>
      <c r="B25" s="26" t="s">
        <v>129</v>
      </c>
      <c r="C25" s="26" t="s">
        <v>130</v>
      </c>
      <c r="D25" s="26" t="s">
        <v>18</v>
      </c>
      <c r="E25" s="32">
        <v>28915</v>
      </c>
      <c r="F25" s="26"/>
      <c r="G25" s="26" t="s">
        <v>20</v>
      </c>
      <c r="H25" s="26" t="s">
        <v>131</v>
      </c>
      <c r="I25" s="26" t="s">
        <v>50</v>
      </c>
      <c r="J25" s="26" t="s">
        <v>23</v>
      </c>
      <c r="K25" s="26" t="s">
        <v>132</v>
      </c>
      <c r="L25" s="26" t="s">
        <v>24</v>
      </c>
      <c r="M25" s="42" t="s">
        <v>133</v>
      </c>
      <c r="N25" s="26" t="s">
        <v>26</v>
      </c>
      <c r="IP25" s="56"/>
      <c r="IQ25" s="56"/>
    </row>
    <row r="26" s="6" customFormat="1" ht="242" customHeight="1" spans="1:251">
      <c r="A26" s="26">
        <v>23</v>
      </c>
      <c r="B26" s="26" t="s">
        <v>134</v>
      </c>
      <c r="C26" s="26" t="s">
        <v>135</v>
      </c>
      <c r="D26" s="26" t="s">
        <v>18</v>
      </c>
      <c r="E26" s="33">
        <v>30072</v>
      </c>
      <c r="F26" s="26" t="s">
        <v>19</v>
      </c>
      <c r="G26" s="37" t="s">
        <v>35</v>
      </c>
      <c r="H26" s="26" t="s">
        <v>136</v>
      </c>
      <c r="I26" s="26" t="s">
        <v>22</v>
      </c>
      <c r="J26" s="26" t="s">
        <v>23</v>
      </c>
      <c r="K26" s="26" t="s">
        <v>120</v>
      </c>
      <c r="L26" s="26" t="s">
        <v>24</v>
      </c>
      <c r="M26" s="42" t="s">
        <v>137</v>
      </c>
      <c r="N26" s="26" t="s">
        <v>26</v>
      </c>
      <c r="P26" s="45" t="s">
        <v>138</v>
      </c>
      <c r="IP26" s="56"/>
      <c r="IQ26" s="56"/>
    </row>
    <row r="27" s="6" customFormat="1" ht="206" customHeight="1" spans="1:251">
      <c r="A27" s="26">
        <v>24</v>
      </c>
      <c r="B27" s="26" t="s">
        <v>139</v>
      </c>
      <c r="C27" s="26" t="s">
        <v>140</v>
      </c>
      <c r="D27" s="26" t="s">
        <v>18</v>
      </c>
      <c r="E27" s="33">
        <v>31321</v>
      </c>
      <c r="F27" s="26" t="s">
        <v>19</v>
      </c>
      <c r="G27" s="26" t="s">
        <v>35</v>
      </c>
      <c r="H27" s="26" t="s">
        <v>36</v>
      </c>
      <c r="I27" s="26" t="s">
        <v>54</v>
      </c>
      <c r="J27" s="26" t="s">
        <v>44</v>
      </c>
      <c r="K27" s="26" t="s">
        <v>98</v>
      </c>
      <c r="L27" s="26" t="s">
        <v>24</v>
      </c>
      <c r="M27" s="42" t="s">
        <v>141</v>
      </c>
      <c r="N27" s="26" t="s">
        <v>26</v>
      </c>
      <c r="IP27" s="56"/>
      <c r="IQ27" s="56"/>
    </row>
    <row r="28" s="8" customFormat="1" ht="263" customHeight="1" spans="1:14">
      <c r="A28" s="26">
        <v>25</v>
      </c>
      <c r="B28" s="26" t="s">
        <v>142</v>
      </c>
      <c r="C28" s="26" t="s">
        <v>143</v>
      </c>
      <c r="D28" s="26" t="s">
        <v>41</v>
      </c>
      <c r="E28" s="32">
        <v>27912</v>
      </c>
      <c r="F28" s="26" t="s">
        <v>144</v>
      </c>
      <c r="G28" s="26" t="s">
        <v>20</v>
      </c>
      <c r="H28" s="26" t="s">
        <v>145</v>
      </c>
      <c r="I28" s="26" t="s">
        <v>22</v>
      </c>
      <c r="J28" s="26" t="s">
        <v>23</v>
      </c>
      <c r="K28" s="26" t="s">
        <v>146</v>
      </c>
      <c r="L28" s="26" t="s">
        <v>147</v>
      </c>
      <c r="M28" s="42" t="s">
        <v>148</v>
      </c>
      <c r="N28" s="26" t="s">
        <v>26</v>
      </c>
    </row>
    <row r="29" s="9" customFormat="1" ht="236" customHeight="1" spans="1:14">
      <c r="A29" s="26">
        <v>26</v>
      </c>
      <c r="B29" s="26" t="s">
        <v>149</v>
      </c>
      <c r="C29" s="26" t="s">
        <v>150</v>
      </c>
      <c r="D29" s="26" t="s">
        <v>18</v>
      </c>
      <c r="E29" s="33">
        <v>27364</v>
      </c>
      <c r="F29" s="26" t="s">
        <v>151</v>
      </c>
      <c r="G29" s="26" t="s">
        <v>35</v>
      </c>
      <c r="H29" s="26" t="s">
        <v>152</v>
      </c>
      <c r="I29" s="26" t="s">
        <v>153</v>
      </c>
      <c r="J29" s="26" t="s">
        <v>23</v>
      </c>
      <c r="K29" s="26" t="s">
        <v>132</v>
      </c>
      <c r="L29" s="26" t="s">
        <v>147</v>
      </c>
      <c r="M29" s="42" t="s">
        <v>154</v>
      </c>
      <c r="N29" s="26" t="s">
        <v>26</v>
      </c>
    </row>
    <row r="30" s="8" customFormat="1" ht="250" customHeight="1" spans="1:14">
      <c r="A30" s="26">
        <v>27</v>
      </c>
      <c r="B30" s="26" t="s">
        <v>155</v>
      </c>
      <c r="C30" s="26" t="s">
        <v>156</v>
      </c>
      <c r="D30" s="26" t="s">
        <v>18</v>
      </c>
      <c r="E30" s="33">
        <v>28642</v>
      </c>
      <c r="F30" s="26" t="s">
        <v>19</v>
      </c>
      <c r="G30" s="26" t="s">
        <v>20</v>
      </c>
      <c r="H30" s="26" t="s">
        <v>157</v>
      </c>
      <c r="I30" s="26" t="s">
        <v>22</v>
      </c>
      <c r="J30" s="26" t="s">
        <v>158</v>
      </c>
      <c r="K30" s="26" t="s">
        <v>159</v>
      </c>
      <c r="L30" s="26" t="s">
        <v>160</v>
      </c>
      <c r="M30" s="42" t="s">
        <v>161</v>
      </c>
      <c r="N30" s="26" t="s">
        <v>26</v>
      </c>
    </row>
    <row r="31" s="9" customFormat="1" ht="185" customHeight="1" spans="1:250">
      <c r="A31" s="26">
        <v>28</v>
      </c>
      <c r="B31" s="26" t="s">
        <v>162</v>
      </c>
      <c r="C31" s="26" t="s">
        <v>163</v>
      </c>
      <c r="D31" s="26" t="s">
        <v>18</v>
      </c>
      <c r="E31" s="33">
        <v>31564</v>
      </c>
      <c r="F31" s="26" t="s">
        <v>19</v>
      </c>
      <c r="G31" s="26" t="s">
        <v>20</v>
      </c>
      <c r="H31" s="26" t="s">
        <v>164</v>
      </c>
      <c r="I31" s="26" t="s">
        <v>22</v>
      </c>
      <c r="J31" s="26" t="s">
        <v>44</v>
      </c>
      <c r="K31" s="26" t="s">
        <v>120</v>
      </c>
      <c r="L31" s="26" t="s">
        <v>160</v>
      </c>
      <c r="M31" s="44" t="s">
        <v>165</v>
      </c>
      <c r="N31" s="26" t="s">
        <v>26</v>
      </c>
      <c r="IO31" s="8"/>
      <c r="IP31" s="8"/>
    </row>
    <row r="32" s="9" customFormat="1" ht="274" customHeight="1" spans="1:250">
      <c r="A32" s="26">
        <v>29</v>
      </c>
      <c r="B32" s="26" t="s">
        <v>166</v>
      </c>
      <c r="C32" s="26" t="s">
        <v>167</v>
      </c>
      <c r="D32" s="26" t="s">
        <v>18</v>
      </c>
      <c r="E32" s="37" t="s">
        <v>168</v>
      </c>
      <c r="F32" s="26" t="s">
        <v>19</v>
      </c>
      <c r="G32" s="26" t="s">
        <v>20</v>
      </c>
      <c r="H32" s="26" t="s">
        <v>160</v>
      </c>
      <c r="I32" s="26" t="s">
        <v>22</v>
      </c>
      <c r="J32" s="26" t="s">
        <v>23</v>
      </c>
      <c r="K32" s="26" t="s">
        <v>169</v>
      </c>
      <c r="L32" s="26" t="s">
        <v>160</v>
      </c>
      <c r="M32" s="42" t="s">
        <v>170</v>
      </c>
      <c r="N32" s="26" t="s">
        <v>26</v>
      </c>
      <c r="IO32" s="8"/>
      <c r="IP32" s="8"/>
    </row>
    <row r="33" s="9" customFormat="1" ht="295" customHeight="1" spans="1:250">
      <c r="A33" s="26">
        <v>30</v>
      </c>
      <c r="B33" s="26" t="s">
        <v>171</v>
      </c>
      <c r="C33" s="26" t="s">
        <v>172</v>
      </c>
      <c r="D33" s="26" t="s">
        <v>18</v>
      </c>
      <c r="E33" s="33">
        <v>33280</v>
      </c>
      <c r="F33" s="26" t="s">
        <v>19</v>
      </c>
      <c r="G33" s="26" t="s">
        <v>20</v>
      </c>
      <c r="H33" s="26" t="s">
        <v>164</v>
      </c>
      <c r="I33" s="26" t="s">
        <v>173</v>
      </c>
      <c r="J33" s="26" t="s">
        <v>44</v>
      </c>
      <c r="K33" s="26" t="s">
        <v>174</v>
      </c>
      <c r="L33" s="26" t="s">
        <v>160</v>
      </c>
      <c r="M33" s="42" t="s">
        <v>175</v>
      </c>
      <c r="N33" s="26" t="s">
        <v>26</v>
      </c>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c r="EE33" s="46"/>
      <c r="EF33" s="46"/>
      <c r="EG33" s="46"/>
      <c r="EH33" s="46"/>
      <c r="EI33" s="46"/>
      <c r="EJ33" s="46"/>
      <c r="EK33" s="46"/>
      <c r="EL33" s="46"/>
      <c r="EM33" s="46"/>
      <c r="EN33" s="46"/>
      <c r="EO33" s="46"/>
      <c r="EP33" s="46"/>
      <c r="EQ33" s="46"/>
      <c r="ER33" s="46"/>
      <c r="ES33" s="46"/>
      <c r="ET33" s="46"/>
      <c r="EU33" s="46"/>
      <c r="EV33" s="46"/>
      <c r="EW33" s="46"/>
      <c r="EX33" s="46"/>
      <c r="EY33" s="46"/>
      <c r="EZ33" s="46"/>
      <c r="FA33" s="46"/>
      <c r="FB33" s="46"/>
      <c r="FC33" s="46"/>
      <c r="FD33" s="46"/>
      <c r="FE33" s="46"/>
      <c r="FF33" s="46"/>
      <c r="FG33" s="46"/>
      <c r="FH33" s="46"/>
      <c r="FI33" s="46"/>
      <c r="FJ33" s="46"/>
      <c r="FK33" s="46"/>
      <c r="FL33" s="46"/>
      <c r="FM33" s="46"/>
      <c r="FN33" s="46"/>
      <c r="FO33" s="46"/>
      <c r="FP33" s="46"/>
      <c r="FQ33" s="46"/>
      <c r="FR33" s="46"/>
      <c r="FS33" s="46"/>
      <c r="FT33" s="46"/>
      <c r="FU33" s="46"/>
      <c r="FV33" s="46"/>
      <c r="FW33" s="46"/>
      <c r="FX33" s="46"/>
      <c r="FY33" s="46"/>
      <c r="FZ33" s="46"/>
      <c r="GA33" s="46"/>
      <c r="GB33" s="46"/>
      <c r="GC33" s="46"/>
      <c r="GD33" s="46"/>
      <c r="GE33" s="46"/>
      <c r="GF33" s="46"/>
      <c r="GG33" s="46"/>
      <c r="GH33" s="46"/>
      <c r="GI33" s="46"/>
      <c r="GJ33" s="46"/>
      <c r="GK33" s="46"/>
      <c r="GL33" s="46"/>
      <c r="GM33" s="46"/>
      <c r="GN33" s="46"/>
      <c r="GO33" s="46"/>
      <c r="GP33" s="46"/>
      <c r="GQ33" s="46"/>
      <c r="GR33" s="46"/>
      <c r="GS33" s="46"/>
      <c r="GT33" s="46"/>
      <c r="GU33" s="46"/>
      <c r="GV33" s="46"/>
      <c r="GW33" s="46"/>
      <c r="GX33" s="46"/>
      <c r="GY33" s="46"/>
      <c r="GZ33" s="46"/>
      <c r="HA33" s="46"/>
      <c r="HB33" s="46"/>
      <c r="HC33" s="46"/>
      <c r="HD33" s="46"/>
      <c r="HE33" s="46"/>
      <c r="HF33" s="46"/>
      <c r="HG33" s="46"/>
      <c r="HH33" s="46"/>
      <c r="HI33" s="46"/>
      <c r="HJ33" s="46"/>
      <c r="HK33" s="46"/>
      <c r="HL33" s="46"/>
      <c r="HM33" s="46"/>
      <c r="HN33" s="46"/>
      <c r="HO33" s="46"/>
      <c r="HP33" s="46"/>
      <c r="HQ33" s="46"/>
      <c r="HR33" s="46"/>
      <c r="HS33" s="46"/>
      <c r="HT33" s="46"/>
      <c r="HU33" s="46"/>
      <c r="HV33" s="46"/>
      <c r="HW33" s="46"/>
      <c r="HX33" s="46"/>
      <c r="HY33" s="46"/>
      <c r="HZ33" s="46"/>
      <c r="IA33" s="46"/>
      <c r="IB33" s="46"/>
      <c r="IC33" s="46"/>
      <c r="ID33" s="46"/>
      <c r="IE33" s="46"/>
      <c r="IF33" s="46"/>
      <c r="IG33" s="46"/>
      <c r="IH33" s="46"/>
      <c r="II33" s="46"/>
      <c r="IJ33" s="46"/>
      <c r="IK33" s="46"/>
      <c r="IL33" s="46"/>
      <c r="IM33" s="46"/>
      <c r="IN33" s="46"/>
      <c r="IO33" s="8"/>
      <c r="IP33" s="8"/>
    </row>
    <row r="34" s="9" customFormat="1" ht="195" customHeight="1" spans="1:250">
      <c r="A34" s="26">
        <v>31</v>
      </c>
      <c r="B34" s="26" t="s">
        <v>176</v>
      </c>
      <c r="C34" s="26" t="s">
        <v>177</v>
      </c>
      <c r="D34" s="26" t="s">
        <v>18</v>
      </c>
      <c r="E34" s="32">
        <v>28946</v>
      </c>
      <c r="F34" s="26" t="s">
        <v>42</v>
      </c>
      <c r="G34" s="26" t="s">
        <v>20</v>
      </c>
      <c r="H34" s="26" t="s">
        <v>160</v>
      </c>
      <c r="I34" s="26" t="s">
        <v>178</v>
      </c>
      <c r="J34" s="26" t="s">
        <v>44</v>
      </c>
      <c r="K34" s="26">
        <v>26</v>
      </c>
      <c r="L34" s="26" t="s">
        <v>160</v>
      </c>
      <c r="M34" s="42" t="s">
        <v>179</v>
      </c>
      <c r="N34" s="26" t="s">
        <v>26</v>
      </c>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row>
    <row r="35" s="9" customFormat="1" ht="230" customHeight="1" spans="1:250">
      <c r="A35" s="26">
        <v>32</v>
      </c>
      <c r="B35" s="26" t="s">
        <v>180</v>
      </c>
      <c r="C35" s="26" t="s">
        <v>181</v>
      </c>
      <c r="D35" s="26" t="s">
        <v>18</v>
      </c>
      <c r="E35" s="33">
        <v>33817</v>
      </c>
      <c r="F35" s="26" t="s">
        <v>19</v>
      </c>
      <c r="G35" s="26" t="s">
        <v>35</v>
      </c>
      <c r="H35" s="26" t="s">
        <v>182</v>
      </c>
      <c r="I35" s="26" t="s">
        <v>22</v>
      </c>
      <c r="J35" s="26" t="s">
        <v>44</v>
      </c>
      <c r="K35" s="26" t="s">
        <v>183</v>
      </c>
      <c r="L35" s="26" t="s">
        <v>121</v>
      </c>
      <c r="M35" s="42" t="s">
        <v>184</v>
      </c>
      <c r="N35" s="26" t="s">
        <v>26</v>
      </c>
      <c r="IO35" s="8"/>
      <c r="IP35" s="8"/>
    </row>
    <row r="36" s="10" customFormat="1" ht="234" customHeight="1" spans="1:251">
      <c r="A36" s="26">
        <v>33</v>
      </c>
      <c r="B36" s="26" t="s">
        <v>185</v>
      </c>
      <c r="C36" s="26" t="s">
        <v>186</v>
      </c>
      <c r="D36" s="26" t="s">
        <v>41</v>
      </c>
      <c r="E36" s="32">
        <v>30529</v>
      </c>
      <c r="F36" s="26" t="s">
        <v>19</v>
      </c>
      <c r="G36" s="26" t="s">
        <v>187</v>
      </c>
      <c r="H36" s="26" t="s">
        <v>188</v>
      </c>
      <c r="I36" s="26" t="s">
        <v>50</v>
      </c>
      <c r="J36" s="26" t="s">
        <v>23</v>
      </c>
      <c r="K36" s="26" t="s">
        <v>189</v>
      </c>
      <c r="L36" s="26" t="s">
        <v>190</v>
      </c>
      <c r="M36" s="42" t="s">
        <v>191</v>
      </c>
      <c r="N36" s="26" t="s">
        <v>26</v>
      </c>
      <c r="IP36" s="5"/>
      <c r="IQ36" s="5"/>
    </row>
    <row r="37" s="11" customFormat="1" ht="272" customHeight="1" spans="1:251">
      <c r="A37" s="26">
        <v>34</v>
      </c>
      <c r="B37" s="27" t="s">
        <v>192</v>
      </c>
      <c r="C37" s="27" t="s">
        <v>193</v>
      </c>
      <c r="D37" s="27" t="s">
        <v>18</v>
      </c>
      <c r="E37" s="33">
        <v>27120</v>
      </c>
      <c r="F37" s="27"/>
      <c r="G37" s="27" t="s">
        <v>194</v>
      </c>
      <c r="H37" s="27" t="s">
        <v>36</v>
      </c>
      <c r="I37" s="27" t="s">
        <v>22</v>
      </c>
      <c r="J37" s="27" t="s">
        <v>23</v>
      </c>
      <c r="K37" s="27" t="s">
        <v>195</v>
      </c>
      <c r="L37" s="27" t="s">
        <v>190</v>
      </c>
      <c r="M37" s="47" t="s">
        <v>196</v>
      </c>
      <c r="N37" s="26" t="s">
        <v>26</v>
      </c>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5"/>
      <c r="IQ37" s="5"/>
    </row>
    <row r="38" s="12" customFormat="1" ht="225" customHeight="1" spans="1:251">
      <c r="A38" s="26">
        <v>35</v>
      </c>
      <c r="B38" s="26" t="s">
        <v>197</v>
      </c>
      <c r="C38" s="26" t="s">
        <v>198</v>
      </c>
      <c r="D38" s="26" t="s">
        <v>41</v>
      </c>
      <c r="E38" s="33" t="s">
        <v>199</v>
      </c>
      <c r="F38" s="26" t="s">
        <v>19</v>
      </c>
      <c r="G38" s="26" t="s">
        <v>35</v>
      </c>
      <c r="H38" s="26" t="s">
        <v>200</v>
      </c>
      <c r="I38" s="26" t="s">
        <v>22</v>
      </c>
      <c r="J38" s="26" t="s">
        <v>44</v>
      </c>
      <c r="K38" s="26" t="s">
        <v>174</v>
      </c>
      <c r="L38" s="26" t="s">
        <v>190</v>
      </c>
      <c r="M38" s="42" t="s">
        <v>201</v>
      </c>
      <c r="N38" s="26" t="s">
        <v>26</v>
      </c>
      <c r="O38" s="48"/>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5"/>
      <c r="IQ38" s="5"/>
    </row>
    <row r="39" s="12" customFormat="1" ht="271" customHeight="1" spans="1:251">
      <c r="A39" s="26">
        <v>36</v>
      </c>
      <c r="B39" s="26" t="s">
        <v>202</v>
      </c>
      <c r="C39" s="26" t="s">
        <v>203</v>
      </c>
      <c r="D39" s="26" t="s">
        <v>41</v>
      </c>
      <c r="E39" s="32">
        <v>27273</v>
      </c>
      <c r="F39" s="26" t="s">
        <v>19</v>
      </c>
      <c r="G39" s="26" t="s">
        <v>35</v>
      </c>
      <c r="H39" s="26" t="s">
        <v>49</v>
      </c>
      <c r="I39" s="26" t="s">
        <v>22</v>
      </c>
      <c r="J39" s="26" t="s">
        <v>23</v>
      </c>
      <c r="K39" s="26" t="s">
        <v>169</v>
      </c>
      <c r="L39" s="26" t="s">
        <v>190</v>
      </c>
      <c r="M39" s="42" t="s">
        <v>204</v>
      </c>
      <c r="N39" s="26" t="s">
        <v>26</v>
      </c>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row>
    <row r="40" s="5" customFormat="1" ht="258" customHeight="1" spans="1:14">
      <c r="A40" s="26">
        <v>37</v>
      </c>
      <c r="B40" s="26" t="s">
        <v>205</v>
      </c>
      <c r="C40" s="26" t="s">
        <v>206</v>
      </c>
      <c r="D40" s="26" t="s">
        <v>18</v>
      </c>
      <c r="E40" s="32">
        <v>30095</v>
      </c>
      <c r="F40" s="26" t="s">
        <v>19</v>
      </c>
      <c r="G40" s="26" t="s">
        <v>20</v>
      </c>
      <c r="H40" s="26" t="s">
        <v>49</v>
      </c>
      <c r="I40" s="26" t="s">
        <v>207</v>
      </c>
      <c r="J40" s="26" t="s">
        <v>44</v>
      </c>
      <c r="K40" s="26" t="s">
        <v>208</v>
      </c>
      <c r="L40" s="26" t="s">
        <v>190</v>
      </c>
      <c r="M40" s="42" t="s">
        <v>209</v>
      </c>
      <c r="N40" s="26" t="s">
        <v>26</v>
      </c>
    </row>
    <row r="41" s="13" customFormat="1" ht="223" customHeight="1" spans="1:251">
      <c r="A41" s="26">
        <v>38</v>
      </c>
      <c r="B41" s="26" t="s">
        <v>210</v>
      </c>
      <c r="C41" s="26" t="s">
        <v>211</v>
      </c>
      <c r="D41" s="26" t="s">
        <v>41</v>
      </c>
      <c r="E41" s="33">
        <v>27211</v>
      </c>
      <c r="F41" s="26"/>
      <c r="G41" s="26" t="s">
        <v>110</v>
      </c>
      <c r="H41" s="26" t="s">
        <v>212</v>
      </c>
      <c r="I41" s="26" t="s">
        <v>22</v>
      </c>
      <c r="J41" s="26" t="s">
        <v>23</v>
      </c>
      <c r="K41" s="26" t="s">
        <v>213</v>
      </c>
      <c r="L41" s="26" t="s">
        <v>190</v>
      </c>
      <c r="M41" s="42" t="s">
        <v>214</v>
      </c>
      <c r="N41" s="26" t="s">
        <v>26</v>
      </c>
      <c r="IP41" s="5"/>
      <c r="IQ41" s="5"/>
    </row>
    <row r="42" s="5" customFormat="1" ht="297" customHeight="1" spans="1:14">
      <c r="A42" s="26">
        <v>39</v>
      </c>
      <c r="B42" s="26" t="s">
        <v>215</v>
      </c>
      <c r="C42" s="26" t="s">
        <v>216</v>
      </c>
      <c r="D42" s="26" t="s">
        <v>41</v>
      </c>
      <c r="E42" s="33">
        <v>30286</v>
      </c>
      <c r="F42" s="26" t="s">
        <v>19</v>
      </c>
      <c r="G42" s="26" t="s">
        <v>35</v>
      </c>
      <c r="H42" s="26" t="s">
        <v>217</v>
      </c>
      <c r="I42" s="26" t="s">
        <v>178</v>
      </c>
      <c r="J42" s="26" t="s">
        <v>23</v>
      </c>
      <c r="K42" s="26" t="s">
        <v>208</v>
      </c>
      <c r="L42" s="26" t="s">
        <v>218</v>
      </c>
      <c r="M42" s="44" t="s">
        <v>219</v>
      </c>
      <c r="N42" s="26" t="s">
        <v>26</v>
      </c>
    </row>
    <row r="43" s="14" customFormat="1" ht="229" customHeight="1" spans="1:14">
      <c r="A43" s="28">
        <v>40</v>
      </c>
      <c r="B43" s="28" t="s">
        <v>220</v>
      </c>
      <c r="C43" s="28" t="s">
        <v>221</v>
      </c>
      <c r="D43" s="28" t="s">
        <v>41</v>
      </c>
      <c r="E43" s="38">
        <v>30256</v>
      </c>
      <c r="F43" s="28" t="s">
        <v>19</v>
      </c>
      <c r="G43" s="28" t="s">
        <v>20</v>
      </c>
      <c r="H43" s="28" t="s">
        <v>222</v>
      </c>
      <c r="I43" s="28" t="s">
        <v>223</v>
      </c>
      <c r="J43" s="28" t="s">
        <v>23</v>
      </c>
      <c r="K43" s="28">
        <v>21</v>
      </c>
      <c r="L43" s="28" t="s">
        <v>45</v>
      </c>
      <c r="M43" s="50" t="s">
        <v>224</v>
      </c>
      <c r="N43" s="26" t="s">
        <v>26</v>
      </c>
    </row>
    <row r="44" s="15" customFormat="1" ht="310" customHeight="1" spans="1:251">
      <c r="A44" s="29">
        <v>41</v>
      </c>
      <c r="B44" s="29" t="s">
        <v>225</v>
      </c>
      <c r="C44" s="29" t="s">
        <v>226</v>
      </c>
      <c r="D44" s="29" t="s">
        <v>41</v>
      </c>
      <c r="E44" s="39">
        <v>25508</v>
      </c>
      <c r="F44" s="29" t="s">
        <v>19</v>
      </c>
      <c r="G44" s="29" t="s">
        <v>35</v>
      </c>
      <c r="H44" s="29" t="s">
        <v>227</v>
      </c>
      <c r="I44" s="29" t="s">
        <v>71</v>
      </c>
      <c r="J44" s="29" t="s">
        <v>23</v>
      </c>
      <c r="K44" s="29" t="s">
        <v>228</v>
      </c>
      <c r="L44" s="29" t="s">
        <v>190</v>
      </c>
      <c r="M44" s="51" t="s">
        <v>229</v>
      </c>
      <c r="N44" s="29" t="s">
        <v>230</v>
      </c>
      <c r="IQ44" s="8"/>
    </row>
    <row r="45" s="15" customFormat="1" ht="265" customHeight="1" spans="1:251">
      <c r="A45" s="29">
        <v>42</v>
      </c>
      <c r="B45" s="29" t="s">
        <v>231</v>
      </c>
      <c r="C45" s="29" t="s">
        <v>232</v>
      </c>
      <c r="D45" s="29" t="s">
        <v>18</v>
      </c>
      <c r="E45" s="39">
        <v>30590</v>
      </c>
      <c r="F45" s="29" t="s">
        <v>19</v>
      </c>
      <c r="G45" s="29" t="s">
        <v>35</v>
      </c>
      <c r="H45" s="29" t="s">
        <v>233</v>
      </c>
      <c r="I45" s="29" t="s">
        <v>234</v>
      </c>
      <c r="J45" s="29" t="s">
        <v>235</v>
      </c>
      <c r="K45" s="29" t="s">
        <v>98</v>
      </c>
      <c r="L45" s="29"/>
      <c r="M45" s="51" t="s">
        <v>236</v>
      </c>
      <c r="N45" s="29" t="s">
        <v>230</v>
      </c>
      <c r="IQ45" s="8"/>
    </row>
    <row r="46" s="8" customFormat="1" ht="285" customHeight="1" spans="1:251">
      <c r="A46" s="29">
        <v>43</v>
      </c>
      <c r="B46" s="30" t="s">
        <v>237</v>
      </c>
      <c r="C46" s="30" t="s">
        <v>238</v>
      </c>
      <c r="D46" s="30" t="s">
        <v>41</v>
      </c>
      <c r="E46" s="40">
        <v>31868</v>
      </c>
      <c r="F46" s="30" t="s">
        <v>19</v>
      </c>
      <c r="G46" s="30" t="s">
        <v>20</v>
      </c>
      <c r="H46" s="30" t="s">
        <v>239</v>
      </c>
      <c r="I46" s="30" t="s">
        <v>71</v>
      </c>
      <c r="J46" s="30" t="s">
        <v>23</v>
      </c>
      <c r="K46" s="30" t="s">
        <v>240</v>
      </c>
      <c r="L46" s="30" t="s">
        <v>24</v>
      </c>
      <c r="M46" s="52" t="s">
        <v>241</v>
      </c>
      <c r="N46" s="29" t="s">
        <v>230</v>
      </c>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M46" s="53"/>
      <c r="IN46" s="53"/>
      <c r="IO46" s="53"/>
      <c r="IP46" s="53"/>
      <c r="IQ46" s="53"/>
    </row>
    <row r="47" s="15" customFormat="1" ht="350" customHeight="1" spans="1:251">
      <c r="A47" s="29">
        <v>44</v>
      </c>
      <c r="B47" s="29" t="s">
        <v>242</v>
      </c>
      <c r="C47" s="29" t="s">
        <v>243</v>
      </c>
      <c r="D47" s="29" t="s">
        <v>18</v>
      </c>
      <c r="E47" s="39">
        <v>28399</v>
      </c>
      <c r="F47" s="29" t="s">
        <v>19</v>
      </c>
      <c r="G47" s="29" t="s">
        <v>35</v>
      </c>
      <c r="H47" s="29" t="s">
        <v>70</v>
      </c>
      <c r="I47" s="29" t="s">
        <v>244</v>
      </c>
      <c r="J47" s="29" t="s">
        <v>23</v>
      </c>
      <c r="K47" s="29" t="s">
        <v>169</v>
      </c>
      <c r="L47" s="29" t="s">
        <v>24</v>
      </c>
      <c r="M47" s="51" t="s">
        <v>245</v>
      </c>
      <c r="N47" s="29" t="s">
        <v>230</v>
      </c>
      <c r="IQ47" s="8"/>
    </row>
  </sheetData>
  <mergeCells count="2">
    <mergeCell ref="A1:M1"/>
    <mergeCell ref="A2:N2"/>
  </mergeCells>
  <dataValidations count="8">
    <dataValidation type="list" allowBlank="1" showInputMessage="1" showErrorMessage="1" sqref="D10 D11 D12 D13 D14 D16 D18 D19 D20 D21 D22 D23 D25 D26 D27 D28 D29 D31 D32 D33 D34 D35 D37 D39 D40 D41 D42 D43 D44 D4:D5 D7:D9">
      <formula1>"男,女"</formula1>
    </dataValidation>
    <dataValidation type="list" allowBlank="1" showInputMessage="1" showErrorMessage="1" sqref="J10 J11 J12 J13 J14 J15 J16 J18 J19 J20 J21 J22 J23 J25 J26 J27 J28 J29 J31 J32 J33 J34 J35 J36 J37 J38 J39 J40 J41 J42 J43 J44 J1:J2 J3:J6 J7:J9 J48:J1048576">
      <formula1>"正高级,副高级,中级,助理级,员级"</formula1>
    </dataValidation>
    <dataValidation allowBlank="1" showInputMessage="1" showErrorMessage="1" sqref="F7:F9"/>
    <dataValidation type="list" allowBlank="1" showInputMessage="1" showErrorMessage="1" sqref="L43 L44 L46">
      <formula1>"其他,幼儿园,小学,初中,九年制（小学）,九年制（初中）,高中,完全中学（初中）,完全中学（高中）,十二年一贯制（义务教育阶段）,十二年一贯制（高中阶段）,中职学校,本科高校,高职院校,独立学院"</formula1>
    </dataValidation>
    <dataValidation type="list" allowBlank="1" showInputMessage="1" showErrorMessage="1" sqref="L10 L11 L12 L13 L14 L18 L19 L20 L21 L22 L25 L26 L27 L28 L29 L31 L32 L33 L34 L35 L37 L39 L40 L41 L42 L7:L9 L15:L16">
      <formula1>"幼儿园,小学,初中,九年制（小学）,九年制（初中）,高中,完全中学（初中）,完全中学（高中）,十二年一贯制（义务教育阶段）,十二年一贯制（高中教育阶段）,中职学校,本科高校,高职院校,独立学院+$A$5"</formula1>
    </dataValidation>
    <dataValidation type="list" allowBlank="1" showInputMessage="1" showErrorMessage="1" sqref="F10 F11 F12 F13 F14 F18 F19 F20 F21 F22 F25 F26 F27 F28 F30 F31 F32 F33 F35 F37 F40 F41 F42 F43 F44 F45 F47 F15:F16">
      <formula1>"中国共产党,中国国民党革命委员会,中国民主同盟,中国民主建国会,中国民主促进会,中国农工民主党,中国致公党,九三学社,台湾民主自治同盟"</formula1>
    </dataValidation>
    <dataValidation type="textLength" operator="between" allowBlank="1" showInputMessage="1" showErrorMessage="1" sqref="M10 M11 M13 M14 M15 M18 M20 M21 M22 M23 M25 M26 M27 M28 M29 M30 M31 M33 M34 M35 M36 M38 M40 M41 M43 M44 M46 M1:M2 M4:M6 M48:M1048576">
      <formula1>100</formula1>
      <formula2>500</formula2>
    </dataValidation>
    <dataValidation type="list" allowBlank="1" showInputMessage="1" showErrorMessage="1" sqref="L23 L36 L38 L1:L2 L3:L6 L48:L65397">
      <formula1>"幼儿园,小学,初中,九年制（小学）,九年制（初中）,高中,完全中学（初中）,完全中学（高中）,中职学校,本科高校,高职院校,独立学院"</formula1>
    </dataValidation>
  </dataValidations>
  <printOptions horizontalCentered="1"/>
  <pageMargins left="0.196527777777778" right="0.196527777777778" top="0.393055555555556" bottom="0.393055555555556" header="0.511805555555556" footer="0.511805555555556"/>
  <pageSetup paperSize="8" scale="68"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南粤优秀教师（南粤优秀教育工作者）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Wing Yi</cp:lastModifiedBy>
  <dcterms:created xsi:type="dcterms:W3CDTF">2025-05-21T16:20:00Z</dcterms:created>
  <cp:lastPrinted>2025-05-26T14:08:00Z</cp:lastPrinted>
  <dcterms:modified xsi:type="dcterms:W3CDTF">2025-06-19T15:21:15Z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0D2C781BAA792DAA6BBA536830B023D7</vt:lpwstr>
  </property>
  <property fmtid="{D5CDD505-2E9C-101B-9397-08002B2CF9AE}" pid="3" name="KSOProductBuildVer">
    <vt:lpwstr>2052-11.8.2.1131</vt:lpwstr>
  </property>
</Properties>
</file>